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abel.bailey-collin\Documents\Elstead\"/>
    </mc:Choice>
  </mc:AlternateContent>
  <xr:revisionPtr revIDLastSave="0" documentId="8_{B13F5CBB-89A5-481E-B67C-44208E11DAA9}" xr6:coauthVersionLast="47" xr6:coauthVersionMax="47" xr10:uidLastSave="{00000000-0000-0000-0000-000000000000}"/>
  <bookViews>
    <workbookView xWindow="-110" yWindow="-110" windowWidth="19420" windowHeight="11500" xr2:uid="{C9436391-9859-41C7-AAAA-F0F06C2F7E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1" l="1"/>
  <c r="A92" i="1" s="1"/>
  <c r="A93" i="1" s="1"/>
  <c r="A90" i="1"/>
  <c r="A85" i="1"/>
  <c r="A86" i="1" s="1"/>
  <c r="A87" i="1" s="1"/>
  <c r="A88" i="1" s="1"/>
  <c r="A84" i="1"/>
  <c r="A80" i="1"/>
  <c r="A81" i="1" s="1"/>
  <c r="A82" i="1" s="1"/>
  <c r="A75" i="1"/>
  <c r="A71" i="1"/>
  <c r="A72" i="1" s="1"/>
  <c r="A66" i="1"/>
  <c r="A67" i="1" s="1"/>
  <c r="A68" i="1" s="1"/>
  <c r="A69" i="1" s="1"/>
  <c r="A61" i="1"/>
  <c r="A62" i="1" s="1"/>
  <c r="A63" i="1" s="1"/>
  <c r="A60" i="1"/>
  <c r="A44" i="1"/>
  <c r="A45" i="1" s="1"/>
  <c r="A46" i="1" s="1"/>
  <c r="A47" i="1" s="1"/>
  <c r="A48" i="1" s="1"/>
  <c r="A49" i="1" s="1"/>
  <c r="A50" i="1" s="1"/>
  <c r="A51" i="1" s="1"/>
  <c r="A38" i="1"/>
  <c r="A39" i="1" s="1"/>
  <c r="A40" i="1" s="1"/>
  <c r="A41" i="1" s="1"/>
  <c r="A42" i="1" s="1"/>
  <c r="A36" i="1"/>
  <c r="A24" i="1"/>
  <c r="A25" i="1" s="1"/>
  <c r="A26" i="1" s="1"/>
  <c r="A27" i="1" s="1"/>
  <c r="A28" i="1" s="1"/>
  <c r="A19" i="1"/>
  <c r="A20" i="1" s="1"/>
  <c r="A21" i="1" s="1"/>
  <c r="A18" i="1"/>
  <c r="A14" i="1"/>
  <c r="A15" i="1" s="1"/>
  <c r="A16" i="1" s="1"/>
</calcChain>
</file>

<file path=xl/sharedStrings.xml><?xml version="1.0" encoding="utf-8"?>
<sst xmlns="http://schemas.openxmlformats.org/spreadsheetml/2006/main" count="286" uniqueCount="167">
  <si>
    <t>Elstead Riding Club Dressage (The Priory) - including BRC Area 11 qualifier</t>
  </si>
  <si>
    <t>Saturday, October 04, 2025 - Saturday, October 04, 2025</t>
  </si>
  <si>
    <t/>
  </si>
  <si>
    <t>0 DR Introductory Test 2 (2024)</t>
  </si>
  <si>
    <t>Judge/s</t>
  </si>
  <si>
    <t>Time</t>
  </si>
  <si>
    <t>INSIDE</t>
  </si>
  <si>
    <t>Bridle No</t>
  </si>
  <si>
    <t>Horse</t>
  </si>
  <si>
    <t>Rider</t>
  </si>
  <si>
    <t>Owner</t>
  </si>
  <si>
    <t>Shelby McGuire</t>
  </si>
  <si>
    <t>Michelle Nettleship</t>
  </si>
  <si>
    <t>Pal</t>
  </si>
  <si>
    <t>Sarah Leno</t>
  </si>
  <si>
    <t>Napster</t>
  </si>
  <si>
    <t>Clair Hood</t>
  </si>
  <si>
    <t>Galibard</t>
  </si>
  <si>
    <t>Wendy Cocklin</t>
  </si>
  <si>
    <t>1B Senior Intermediate Dressage Intro Individual BD Intro 3 (2024) 17</t>
  </si>
  <si>
    <t>OUTDOORS</t>
  </si>
  <si>
    <t>Team Name</t>
  </si>
  <si>
    <t>No Daisy</t>
  </si>
  <si>
    <t>Terri Muscat</t>
  </si>
  <si>
    <t>Abinger Blue</t>
  </si>
  <si>
    <t>Hugos the Boss  </t>
  </si>
  <si>
    <t>Tianna Allen</t>
  </si>
  <si>
    <t>Chobham Ind</t>
  </si>
  <si>
    <t>Fancy That</t>
  </si>
  <si>
    <t>Millie Masnaghetti</t>
  </si>
  <si>
    <t>Wey Valley</t>
  </si>
  <si>
    <t>Nyton Master Dundee</t>
  </si>
  <si>
    <t>Jacky Kampa</t>
  </si>
  <si>
    <t>Elstead Blue</t>
  </si>
  <si>
    <t>Ohermong Lass</t>
  </si>
  <si>
    <t>Lynne Winter</t>
  </si>
  <si>
    <t xml:space="preserve">Bookham </t>
  </si>
  <si>
    <t>Chequerhill Toy Boy</t>
  </si>
  <si>
    <t>Sally Wright</t>
  </si>
  <si>
    <t>Wey Valley Team 2</t>
  </si>
  <si>
    <t>Haven't got a scooby</t>
  </si>
  <si>
    <t>Ellie Carter</t>
  </si>
  <si>
    <t>Wey Valley Ind</t>
  </si>
  <si>
    <t>Shelby McGuire </t>
  </si>
  <si>
    <t>Michelle Nettleship </t>
  </si>
  <si>
    <t>CHOBHAM CHALLENGERS  </t>
  </si>
  <si>
    <t>Grangeford jack junior</t>
  </si>
  <si>
    <t>Darcey parnham</t>
  </si>
  <si>
    <t xml:space="preserve">Chipstead </t>
  </si>
  <si>
    <t>fajah</t>
  </si>
  <si>
    <t>Lauren fenn</t>
  </si>
  <si>
    <t>CHIP INDIV</t>
  </si>
  <si>
    <t xml:space="preserve">Wey Valley Team 1 </t>
  </si>
  <si>
    <t>Perone the Narrator</t>
  </si>
  <si>
    <t> Beverly Wallis</t>
  </si>
  <si>
    <t>Newlands Corner</t>
  </si>
  <si>
    <t>Double M Supernemo</t>
  </si>
  <si>
    <t>Suzanne Hopkins</t>
  </si>
  <si>
    <t>Elstead White</t>
  </si>
  <si>
    <t>Sarah Leno    </t>
  </si>
  <si>
    <t>CHOBHAM CHASERS</t>
  </si>
  <si>
    <t>Abbeydorney Willow</t>
  </si>
  <si>
    <t>Olivia Palmer</t>
  </si>
  <si>
    <t>Super Sid</t>
  </si>
  <si>
    <t>Jayne Annis</t>
  </si>
  <si>
    <t>Abinger Green</t>
  </si>
  <si>
    <t>Peggy Sue</t>
  </si>
  <si>
    <t>Karen Newport</t>
  </si>
  <si>
    <t>CHOB INDIV</t>
  </si>
  <si>
    <t>Kobi </t>
  </si>
  <si>
    <t>Elizabeth Hillier- Sinclair</t>
  </si>
  <si>
    <t>CHOBHAM CHARMERS</t>
  </si>
  <si>
    <t>2B Senior Intermediate Dressage Prelim Individual BD Prelim 1 (2024) 17</t>
  </si>
  <si>
    <t>Diamond Buster</t>
  </si>
  <si>
    <t>Megan McMillan</t>
  </si>
  <si>
    <t>Botanist</t>
  </si>
  <si>
    <t>Henrietta Paterson</t>
  </si>
  <si>
    <t>Peggy Sue </t>
  </si>
  <si>
    <t>Karen Newport </t>
  </si>
  <si>
    <t>Highmoone Marshall</t>
  </si>
  <si>
    <t>Becca Harvey</t>
  </si>
  <si>
    <t>Jess Muscat</t>
  </si>
  <si>
    <t>The Elvis</t>
  </si>
  <si>
    <t>Tallulah Mcintosh</t>
  </si>
  <si>
    <t>Wey Valley Team 1</t>
  </si>
  <si>
    <t>Nyton Village Playboy</t>
  </si>
  <si>
    <t>Emma Kampa</t>
  </si>
  <si>
    <t>Hugos the Boss </t>
  </si>
  <si>
    <t>Caroline Shrubb </t>
  </si>
  <si>
    <t>St George's Rock</t>
  </si>
  <si>
    <t>Liz Earl</t>
  </si>
  <si>
    <t>Solstice</t>
  </si>
  <si>
    <t>Shellby Tingley</t>
  </si>
  <si>
    <t>Chipstead</t>
  </si>
  <si>
    <t>Nyton Good Friday</t>
  </si>
  <si>
    <t>Elstead Ind</t>
  </si>
  <si>
    <t>Ammanvalley Autumn</t>
  </si>
  <si>
    <t>Megs Michaels </t>
  </si>
  <si>
    <t>Moonlight Paddy</t>
  </si>
  <si>
    <t>Amber Edwards</t>
  </si>
  <si>
    <t>Oneida Flying Colours</t>
  </si>
  <si>
    <t>Heidi Wrenn</t>
  </si>
  <si>
    <t>Abinger Indiv</t>
  </si>
  <si>
    <t>Fab foley</t>
  </si>
  <si>
    <t>Chantelle evans</t>
  </si>
  <si>
    <t>Nelly</t>
  </si>
  <si>
    <t>Debi Arkle</t>
  </si>
  <si>
    <t>Elstead Red</t>
  </si>
  <si>
    <t>Global Milchem JJ</t>
  </si>
  <si>
    <t xml:space="preserve">Anya Hurst </t>
  </si>
  <si>
    <t>3B Senior Intermediate Dressage Prelim Individual BD Prelim 2 (2024) 17</t>
  </si>
  <si>
    <t>OUTSIDE</t>
  </si>
  <si>
    <t>PERONNE THE NARRATOR</t>
  </si>
  <si>
    <t>Beverly Wallis</t>
  </si>
  <si>
    <t>Little Heartbreaker</t>
  </si>
  <si>
    <t>Zoë Lindley Hawkerbays</t>
  </si>
  <si>
    <t>Shellby Tingley </t>
  </si>
  <si>
    <t>Fajah</t>
  </si>
  <si>
    <t>Ammanvalley Autumn </t>
  </si>
  <si>
    <t>Megs Michael</t>
  </si>
  <si>
    <t>Cuffestown Rainbow</t>
  </si>
  <si>
    <t>Jaz Merrifield</t>
  </si>
  <si>
    <t>Banagher Hopes and Dreams</t>
  </si>
  <si>
    <t>Jodie Wake</t>
  </si>
  <si>
    <t>Pennyfarthing Mr Specs</t>
  </si>
  <si>
    <t>Marci Gough</t>
  </si>
  <si>
    <t>Thorneyside Rosemary</t>
  </si>
  <si>
    <t>Fran Milnes</t>
  </si>
  <si>
    <t>Sidney Rebel</t>
  </si>
  <si>
    <t>Rachel Fisher</t>
  </si>
  <si>
    <t>Haywards Ophelia</t>
  </si>
  <si>
    <t>Toria Macdonald</t>
  </si>
  <si>
    <t>Mrs Grey </t>
  </si>
  <si>
    <t>Claudia Corner</t>
  </si>
  <si>
    <t>Casino</t>
  </si>
  <si>
    <t>Anna Longsdale</t>
  </si>
  <si>
    <t>Jack’s Choice</t>
  </si>
  <si>
    <t>Sam Smith</t>
  </si>
  <si>
    <t>Corries Robs Stan</t>
  </si>
  <si>
    <t>Hen Hough</t>
  </si>
  <si>
    <t>Courtown Ellie </t>
  </si>
  <si>
    <t>Alice Scott </t>
  </si>
  <si>
    <t> Chippendale 111</t>
  </si>
  <si>
    <t>Annabel Hillary</t>
  </si>
  <si>
    <t>4B Senior Intermediate Dressage Novice Individual BD Novice 1 (2024)</t>
  </si>
  <si>
    <t>Took by Storm </t>
  </si>
  <si>
    <t>Jo Bostock</t>
  </si>
  <si>
    <t>Catherine Thompson</t>
  </si>
  <si>
    <t>Courtown Ellie</t>
  </si>
  <si>
    <t>Alice Scott</t>
  </si>
  <si>
    <t>Dos tory wood</t>
  </si>
  <si>
    <t>Tracy schifano</t>
  </si>
  <si>
    <t>Carly Rogers</t>
  </si>
  <si>
    <t>Charisma XV11</t>
  </si>
  <si>
    <t>Sophie Tolley</t>
  </si>
  <si>
    <t>Ind Newlands Corner</t>
  </si>
  <si>
    <t>Stella</t>
  </si>
  <si>
    <t>Izzie Bailey Collins</t>
  </si>
  <si>
    <t>The Windmill Lady</t>
  </si>
  <si>
    <t>Danielle Murdoch</t>
  </si>
  <si>
    <t>Dassett Wish</t>
  </si>
  <si>
    <t>Gail Stephens</t>
  </si>
  <si>
    <t>Pauldary’s Kontiki </t>
  </si>
  <si>
    <t>Jacqui Skelly</t>
  </si>
  <si>
    <t>Mrs Grey</t>
  </si>
  <si>
    <t>Claudia Corner </t>
  </si>
  <si>
    <t>St Georges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</si>
</sst>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u/>
      <sz val="9"/>
      <color rgb="FF000000"/>
      <name val="Verdana"/>
      <family val="2"/>
    </font>
    <font>
      <sz val="9"/>
      <color theme="1"/>
      <name val="Verdana"/>
      <family val="2"/>
    </font>
    <font>
      <sz val="8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/>
    <xf numFmtId="0" fontId="1" fillId="0" borderId="0" xfId="1" applyFont="1" applyAlignment="1">
      <alignment horizontal="center"/>
    </xf>
    <xf numFmtId="0" fontId="4" fillId="0" borderId="0" xfId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ill="1"/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0" fontId="5" fillId="0" borderId="1" xfId="0" applyNumberFormat="1" applyFont="1" applyBorder="1" applyAlignment="1">
      <alignment wrapText="1"/>
    </xf>
    <xf numFmtId="0" fontId="2" fillId="0" borderId="1" xfId="0" applyFont="1" applyBorder="1"/>
    <xf numFmtId="0" fontId="4" fillId="0" borderId="1" xfId="1" applyFont="1" applyBorder="1"/>
    <xf numFmtId="2" fontId="5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2" fontId="5" fillId="0" borderId="1" xfId="1" applyNumberFormat="1" applyFont="1" applyBorder="1"/>
    <xf numFmtId="0" fontId="5" fillId="0" borderId="1" xfId="1" applyFont="1" applyBorder="1" applyAlignment="1">
      <alignment horizontal="center"/>
    </xf>
  </cellXfs>
  <cellStyles count="2">
    <cellStyle name="Normal" xfId="0" builtinId="0"/>
    <cellStyle name="Normal 2" xfId="1" xr:uid="{25579F6A-CBC4-4475-8BD6-3928CB2D1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47E9-9434-4BD4-86A1-699D5F381C5E}">
  <dimension ref="A1:F97"/>
  <sheetViews>
    <sheetView tabSelected="1" workbookViewId="0">
      <selection activeCell="I11" sqref="I11"/>
    </sheetView>
  </sheetViews>
  <sheetFormatPr defaultRowHeight="14.5" x14ac:dyDescent="0.35"/>
  <cols>
    <col min="1" max="1" width="23.6328125" customWidth="1"/>
    <col min="2" max="2" width="11.36328125" bestFit="1" customWidth="1"/>
    <col min="4" max="4" width="25.1796875" bestFit="1" customWidth="1"/>
    <col min="5" max="5" width="21.26953125" bestFit="1" customWidth="1"/>
    <col min="6" max="6" width="23.36328125" bestFit="1" customWidth="1"/>
  </cols>
  <sheetData>
    <row r="1" spans="1:6" x14ac:dyDescent="0.35">
      <c r="A1" s="6" t="s">
        <v>0</v>
      </c>
      <c r="B1" s="1"/>
      <c r="C1" s="2"/>
      <c r="D1" s="3"/>
      <c r="E1" s="3"/>
      <c r="F1" s="3"/>
    </row>
    <row r="2" spans="1:6" x14ac:dyDescent="0.35">
      <c r="A2" s="6" t="s">
        <v>1</v>
      </c>
      <c r="B2" s="1"/>
      <c r="C2" s="2"/>
      <c r="D2" s="3"/>
      <c r="E2" s="3"/>
      <c r="F2" s="3"/>
    </row>
    <row r="3" spans="1:6" x14ac:dyDescent="0.35">
      <c r="A3" s="4" t="s">
        <v>2</v>
      </c>
      <c r="B3" s="1"/>
      <c r="C3" s="5"/>
      <c r="D3" s="1"/>
      <c r="E3" s="1"/>
      <c r="F3" s="1"/>
    </row>
    <row r="4" spans="1:6" s="11" customFormat="1" x14ac:dyDescent="0.35">
      <c r="A4" s="8"/>
      <c r="B4" s="9"/>
      <c r="C4" s="10"/>
      <c r="D4" s="9"/>
      <c r="E4" s="9"/>
      <c r="F4" s="9"/>
    </row>
    <row r="5" spans="1:6" s="11" customFormat="1" x14ac:dyDescent="0.35">
      <c r="A5" s="12" t="s">
        <v>3</v>
      </c>
      <c r="B5" s="12"/>
      <c r="C5" s="13" t="s">
        <v>2</v>
      </c>
      <c r="D5" s="12" t="s">
        <v>2</v>
      </c>
      <c r="E5" s="12" t="s">
        <v>2</v>
      </c>
      <c r="F5" s="12" t="s">
        <v>4</v>
      </c>
    </row>
    <row r="6" spans="1:6" s="11" customFormat="1" x14ac:dyDescent="0.35">
      <c r="A6" s="14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</row>
    <row r="7" spans="1:6" s="11" customFormat="1" x14ac:dyDescent="0.35">
      <c r="A7" s="15">
        <v>0.375</v>
      </c>
      <c r="B7" s="16"/>
      <c r="C7" s="13">
        <v>100</v>
      </c>
      <c r="D7" s="16" t="s">
        <v>11</v>
      </c>
      <c r="E7" s="16" t="s">
        <v>12</v>
      </c>
      <c r="F7" s="16" t="s">
        <v>12</v>
      </c>
    </row>
    <row r="8" spans="1:6" s="11" customFormat="1" x14ac:dyDescent="0.35">
      <c r="A8" s="15">
        <v>0.37986111111111109</v>
      </c>
      <c r="B8" s="16"/>
      <c r="C8" s="13">
        <v>101</v>
      </c>
      <c r="D8" s="16" t="s">
        <v>13</v>
      </c>
      <c r="E8" s="16" t="s">
        <v>14</v>
      </c>
      <c r="F8" s="16" t="s">
        <v>14</v>
      </c>
    </row>
    <row r="9" spans="1:6" s="11" customFormat="1" x14ac:dyDescent="0.35">
      <c r="A9" s="15">
        <v>0.38472222222222224</v>
      </c>
      <c r="B9" s="16"/>
      <c r="C9" s="13">
        <v>102</v>
      </c>
      <c r="D9" s="16" t="s">
        <v>15</v>
      </c>
      <c r="E9" s="16" t="s">
        <v>16</v>
      </c>
      <c r="F9" s="16" t="s">
        <v>16</v>
      </c>
    </row>
    <row r="10" spans="1:6" x14ac:dyDescent="0.35">
      <c r="A10" s="15">
        <v>0.38958333333333334</v>
      </c>
      <c r="B10" s="16"/>
      <c r="C10" s="13">
        <v>103</v>
      </c>
      <c r="D10" s="17" t="s">
        <v>17</v>
      </c>
      <c r="E10" s="17" t="s">
        <v>18</v>
      </c>
      <c r="F10" s="17" t="s">
        <v>18</v>
      </c>
    </row>
    <row r="11" spans="1:6" x14ac:dyDescent="0.35">
      <c r="A11" s="4"/>
      <c r="B11" s="1"/>
      <c r="C11" s="5"/>
      <c r="D11" s="1"/>
      <c r="E11" s="1"/>
      <c r="F11" s="1"/>
    </row>
    <row r="12" spans="1:6" ht="35.5" x14ac:dyDescent="0.35">
      <c r="A12" s="14" t="s">
        <v>19</v>
      </c>
      <c r="B12" s="12" t="s">
        <v>20</v>
      </c>
      <c r="C12" s="13" t="s">
        <v>7</v>
      </c>
      <c r="D12" s="12" t="s">
        <v>8</v>
      </c>
      <c r="E12" s="12" t="s">
        <v>9</v>
      </c>
      <c r="F12" s="12" t="s">
        <v>21</v>
      </c>
    </row>
    <row r="13" spans="1:6" x14ac:dyDescent="0.35">
      <c r="A13" s="18">
        <v>9</v>
      </c>
      <c r="B13" s="12"/>
      <c r="C13" s="13">
        <v>120</v>
      </c>
      <c r="D13" s="16" t="s">
        <v>22</v>
      </c>
      <c r="E13" s="16" t="s">
        <v>23</v>
      </c>
      <c r="F13" s="19" t="s">
        <v>24</v>
      </c>
    </row>
    <row r="14" spans="1:6" x14ac:dyDescent="0.35">
      <c r="A14" s="14">
        <f>A13+0.07</f>
        <v>9.07</v>
      </c>
      <c r="B14" s="12"/>
      <c r="C14" s="13">
        <v>107</v>
      </c>
      <c r="D14" s="19" t="s">
        <v>25</v>
      </c>
      <c r="E14" s="19" t="s">
        <v>26</v>
      </c>
      <c r="F14" s="19" t="s">
        <v>27</v>
      </c>
    </row>
    <row r="15" spans="1:6" x14ac:dyDescent="0.35">
      <c r="A15" s="14">
        <f t="shared" ref="A15:A16" si="0">A14+0.07</f>
        <v>9.14</v>
      </c>
      <c r="B15" s="12"/>
      <c r="C15" s="13">
        <v>108</v>
      </c>
      <c r="D15" s="19" t="s">
        <v>28</v>
      </c>
      <c r="E15" s="19" t="s">
        <v>29</v>
      </c>
      <c r="F15" s="19" t="s">
        <v>30</v>
      </c>
    </row>
    <row r="16" spans="1:6" x14ac:dyDescent="0.35">
      <c r="A16" s="14">
        <f t="shared" si="0"/>
        <v>9.2100000000000009</v>
      </c>
      <c r="B16" s="12"/>
      <c r="C16" s="13">
        <v>119</v>
      </c>
      <c r="D16" s="16" t="s">
        <v>31</v>
      </c>
      <c r="E16" s="16" t="s">
        <v>32</v>
      </c>
      <c r="F16" s="16" t="s">
        <v>33</v>
      </c>
    </row>
    <row r="17" spans="1:6" x14ac:dyDescent="0.35">
      <c r="A17" s="14">
        <v>9.2799999999999994</v>
      </c>
      <c r="B17" s="16"/>
      <c r="C17" s="13">
        <v>122</v>
      </c>
      <c r="D17" s="16" t="s">
        <v>34</v>
      </c>
      <c r="E17" s="16" t="s">
        <v>35</v>
      </c>
      <c r="F17" s="19" t="s">
        <v>36</v>
      </c>
    </row>
    <row r="18" spans="1:6" x14ac:dyDescent="0.35">
      <c r="A18" s="14">
        <f>A17+0.07</f>
        <v>9.35</v>
      </c>
      <c r="B18" s="16"/>
      <c r="C18" s="13">
        <v>117</v>
      </c>
      <c r="D18" s="16" t="s">
        <v>37</v>
      </c>
      <c r="E18" s="16" t="s">
        <v>38</v>
      </c>
      <c r="F18" s="19" t="s">
        <v>39</v>
      </c>
    </row>
    <row r="19" spans="1:6" x14ac:dyDescent="0.35">
      <c r="A19" s="14">
        <f>A18+0.07</f>
        <v>9.42</v>
      </c>
      <c r="B19" s="16"/>
      <c r="C19" s="13">
        <v>109</v>
      </c>
      <c r="D19" s="19" t="s">
        <v>40</v>
      </c>
      <c r="E19" s="19" t="s">
        <v>41</v>
      </c>
      <c r="F19" s="19" t="s">
        <v>42</v>
      </c>
    </row>
    <row r="20" spans="1:6" x14ac:dyDescent="0.35">
      <c r="A20" s="14">
        <f>A19+0.07</f>
        <v>9.49</v>
      </c>
      <c r="B20" s="16"/>
      <c r="C20" s="13">
        <v>100</v>
      </c>
      <c r="D20" s="19" t="s">
        <v>43</v>
      </c>
      <c r="E20" s="19" t="s">
        <v>44</v>
      </c>
      <c r="F20" s="19" t="s">
        <v>45</v>
      </c>
    </row>
    <row r="21" spans="1:6" x14ac:dyDescent="0.35">
      <c r="A21" s="14">
        <f t="shared" ref="A21:A28" si="1">A20+0.07</f>
        <v>9.56</v>
      </c>
      <c r="B21" s="16"/>
      <c r="C21" s="13">
        <v>115</v>
      </c>
      <c r="D21" s="16" t="s">
        <v>46</v>
      </c>
      <c r="E21" s="16" t="s">
        <v>47</v>
      </c>
      <c r="F21" s="19" t="s">
        <v>48</v>
      </c>
    </row>
    <row r="22" spans="1:6" x14ac:dyDescent="0.35">
      <c r="A22" s="14">
        <v>10.039999999999999</v>
      </c>
      <c r="B22" s="16"/>
      <c r="C22" s="13">
        <v>116</v>
      </c>
      <c r="D22" s="19" t="s">
        <v>49</v>
      </c>
      <c r="E22" s="19" t="s">
        <v>50</v>
      </c>
      <c r="F22" s="19" t="s">
        <v>51</v>
      </c>
    </row>
    <row r="23" spans="1:6" x14ac:dyDescent="0.35">
      <c r="A23" s="18">
        <v>10.199999999999999</v>
      </c>
      <c r="B23" s="16"/>
      <c r="C23" s="13">
        <v>103</v>
      </c>
      <c r="D23" s="16" t="s">
        <v>17</v>
      </c>
      <c r="E23" s="16" t="s">
        <v>18</v>
      </c>
      <c r="F23" s="19" t="s">
        <v>52</v>
      </c>
    </row>
    <row r="24" spans="1:6" x14ac:dyDescent="0.35">
      <c r="A24" s="14">
        <f t="shared" si="1"/>
        <v>10.27</v>
      </c>
      <c r="B24" s="16"/>
      <c r="C24" s="13">
        <v>104</v>
      </c>
      <c r="D24" s="16" t="s">
        <v>53</v>
      </c>
      <c r="E24" s="16" t="s">
        <v>54</v>
      </c>
      <c r="F24" s="19" t="s">
        <v>55</v>
      </c>
    </row>
    <row r="25" spans="1:6" x14ac:dyDescent="0.35">
      <c r="A25" s="14">
        <f t="shared" si="1"/>
        <v>10.34</v>
      </c>
      <c r="B25" s="16"/>
      <c r="C25" s="13">
        <v>118</v>
      </c>
      <c r="D25" s="16" t="s">
        <v>56</v>
      </c>
      <c r="E25" s="16" t="s">
        <v>57</v>
      </c>
      <c r="F25" s="16" t="s">
        <v>58</v>
      </c>
    </row>
    <row r="26" spans="1:6" x14ac:dyDescent="0.35">
      <c r="A26" s="14">
        <f t="shared" si="1"/>
        <v>10.41</v>
      </c>
      <c r="B26" s="16"/>
      <c r="C26" s="13">
        <v>101</v>
      </c>
      <c r="D26" s="19" t="s">
        <v>13</v>
      </c>
      <c r="E26" s="19" t="s">
        <v>59</v>
      </c>
      <c r="F26" s="19" t="s">
        <v>60</v>
      </c>
    </row>
    <row r="27" spans="1:6" x14ac:dyDescent="0.35">
      <c r="A27" s="14">
        <f t="shared" si="1"/>
        <v>10.48</v>
      </c>
      <c r="B27" s="16"/>
      <c r="C27" s="13">
        <v>106</v>
      </c>
      <c r="D27" s="19" t="s">
        <v>61</v>
      </c>
      <c r="E27" s="19" t="s">
        <v>62</v>
      </c>
      <c r="F27" s="19" t="s">
        <v>27</v>
      </c>
    </row>
    <row r="28" spans="1:6" x14ac:dyDescent="0.35">
      <c r="A28" s="18">
        <f t="shared" si="1"/>
        <v>10.55</v>
      </c>
      <c r="B28" s="16"/>
      <c r="C28" s="13">
        <v>121</v>
      </c>
      <c r="D28" s="16" t="s">
        <v>63</v>
      </c>
      <c r="E28" s="16" t="s">
        <v>64</v>
      </c>
      <c r="F28" s="16" t="s">
        <v>65</v>
      </c>
    </row>
    <row r="29" spans="1:6" x14ac:dyDescent="0.35">
      <c r="A29" s="14">
        <v>11.02</v>
      </c>
      <c r="B29" s="16"/>
      <c r="C29" s="13">
        <v>114</v>
      </c>
      <c r="D29" s="19" t="s">
        <v>66</v>
      </c>
      <c r="E29" s="19" t="s">
        <v>67</v>
      </c>
      <c r="F29" s="19" t="s">
        <v>68</v>
      </c>
    </row>
    <row r="30" spans="1:6" x14ac:dyDescent="0.35">
      <c r="A30" s="14">
        <v>11.09</v>
      </c>
      <c r="B30" s="16"/>
      <c r="C30" s="13">
        <v>113</v>
      </c>
      <c r="D30" s="19" t="s">
        <v>69</v>
      </c>
      <c r="E30" s="19" t="s">
        <v>70</v>
      </c>
      <c r="F30" s="19" t="s">
        <v>71</v>
      </c>
    </row>
    <row r="31" spans="1:6" ht="35.5" x14ac:dyDescent="0.35">
      <c r="A31" s="14" t="s">
        <v>72</v>
      </c>
      <c r="B31" s="12" t="s">
        <v>6</v>
      </c>
      <c r="C31" s="13" t="s">
        <v>7</v>
      </c>
      <c r="D31" s="12" t="s">
        <v>8</v>
      </c>
      <c r="E31" s="12" t="s">
        <v>9</v>
      </c>
      <c r="F31" s="12" t="s">
        <v>21</v>
      </c>
    </row>
    <row r="32" spans="1:6" x14ac:dyDescent="0.35">
      <c r="A32" s="15">
        <v>0.39583333333333331</v>
      </c>
      <c r="B32" s="12"/>
      <c r="C32" s="13">
        <v>134</v>
      </c>
      <c r="D32" s="16" t="s">
        <v>73</v>
      </c>
      <c r="E32" s="19" t="s">
        <v>74</v>
      </c>
      <c r="F32" s="19" t="s">
        <v>55</v>
      </c>
    </row>
    <row r="33" spans="1:6" x14ac:dyDescent="0.35">
      <c r="A33" s="15">
        <v>0.40069444444444446</v>
      </c>
      <c r="B33" s="12"/>
      <c r="C33" s="13">
        <v>130</v>
      </c>
      <c r="D33" s="16" t="s">
        <v>75</v>
      </c>
      <c r="E33" s="16" t="s">
        <v>76</v>
      </c>
      <c r="F33" s="19" t="s">
        <v>39</v>
      </c>
    </row>
    <row r="34" spans="1:6" x14ac:dyDescent="0.35">
      <c r="A34" s="14">
        <v>9.44</v>
      </c>
      <c r="B34" s="16"/>
      <c r="C34" s="13">
        <v>114</v>
      </c>
      <c r="D34" s="19" t="s">
        <v>77</v>
      </c>
      <c r="E34" s="19" t="s">
        <v>78</v>
      </c>
      <c r="F34" s="19" t="s">
        <v>45</v>
      </c>
    </row>
    <row r="35" spans="1:6" x14ac:dyDescent="0.35">
      <c r="A35" s="14">
        <v>9.51</v>
      </c>
      <c r="B35" s="16"/>
      <c r="C35" s="13">
        <v>124</v>
      </c>
      <c r="D35" s="19" t="s">
        <v>79</v>
      </c>
      <c r="E35" s="19" t="s">
        <v>80</v>
      </c>
      <c r="F35" s="19" t="s">
        <v>24</v>
      </c>
    </row>
    <row r="36" spans="1:6" x14ac:dyDescent="0.35">
      <c r="A36" s="14">
        <f>A35+0.07</f>
        <v>9.58</v>
      </c>
      <c r="B36" s="16"/>
      <c r="C36" s="13">
        <v>120</v>
      </c>
      <c r="D36" s="19" t="s">
        <v>22</v>
      </c>
      <c r="E36" s="19" t="s">
        <v>81</v>
      </c>
      <c r="F36" s="16" t="s">
        <v>65</v>
      </c>
    </row>
    <row r="37" spans="1:6" x14ac:dyDescent="0.35">
      <c r="A37" s="14">
        <v>10.050000000000001</v>
      </c>
      <c r="B37" s="16"/>
      <c r="C37" s="13">
        <v>129</v>
      </c>
      <c r="D37" s="16" t="s">
        <v>82</v>
      </c>
      <c r="E37" s="16" t="s">
        <v>83</v>
      </c>
      <c r="F37" s="19" t="s">
        <v>84</v>
      </c>
    </row>
    <row r="38" spans="1:6" x14ac:dyDescent="0.35">
      <c r="A38" s="14">
        <f t="shared" ref="A38:A50" si="2">A37+0.07</f>
        <v>10.120000000000001</v>
      </c>
      <c r="B38" s="16"/>
      <c r="C38" s="13">
        <v>127</v>
      </c>
      <c r="D38" s="16" t="s">
        <v>85</v>
      </c>
      <c r="E38" s="16" t="s">
        <v>86</v>
      </c>
      <c r="F38" s="16" t="s">
        <v>58</v>
      </c>
    </row>
    <row r="39" spans="1:6" x14ac:dyDescent="0.35">
      <c r="A39" s="14">
        <f t="shared" si="2"/>
        <v>10.190000000000001</v>
      </c>
      <c r="B39" s="16"/>
      <c r="C39" s="13">
        <v>125</v>
      </c>
      <c r="D39" s="19" t="s">
        <v>87</v>
      </c>
      <c r="E39" s="19" t="s">
        <v>88</v>
      </c>
      <c r="F39" s="19" t="s">
        <v>71</v>
      </c>
    </row>
    <row r="40" spans="1:6" x14ac:dyDescent="0.35">
      <c r="A40" s="14">
        <f t="shared" si="2"/>
        <v>10.260000000000002</v>
      </c>
      <c r="B40" s="16"/>
      <c r="C40" s="13">
        <v>128</v>
      </c>
      <c r="D40" s="19" t="s">
        <v>89</v>
      </c>
      <c r="E40" s="19" t="s">
        <v>90</v>
      </c>
      <c r="F40" s="19" t="s">
        <v>36</v>
      </c>
    </row>
    <row r="41" spans="1:6" x14ac:dyDescent="0.35">
      <c r="A41" s="14">
        <f t="shared" si="2"/>
        <v>10.330000000000002</v>
      </c>
      <c r="B41" s="16"/>
      <c r="C41" s="13">
        <v>126</v>
      </c>
      <c r="D41" s="19" t="s">
        <v>91</v>
      </c>
      <c r="E41" s="19" t="s">
        <v>92</v>
      </c>
      <c r="F41" s="19" t="s">
        <v>68</v>
      </c>
    </row>
    <row r="42" spans="1:6" x14ac:dyDescent="0.35">
      <c r="A42" s="18">
        <f t="shared" si="2"/>
        <v>10.400000000000002</v>
      </c>
      <c r="B42" s="16"/>
      <c r="C42" s="13">
        <v>115</v>
      </c>
      <c r="D42" s="16" t="s">
        <v>46</v>
      </c>
      <c r="E42" s="16" t="s">
        <v>47</v>
      </c>
      <c r="F42" s="19" t="s">
        <v>51</v>
      </c>
    </row>
    <row r="43" spans="1:6" x14ac:dyDescent="0.35">
      <c r="A43" s="18">
        <v>11</v>
      </c>
      <c r="B43" s="16"/>
      <c r="C43" s="13">
        <v>116</v>
      </c>
      <c r="D43" s="19" t="s">
        <v>49</v>
      </c>
      <c r="E43" s="19" t="s">
        <v>50</v>
      </c>
      <c r="F43" s="19" t="s">
        <v>93</v>
      </c>
    </row>
    <row r="44" spans="1:6" x14ac:dyDescent="0.35">
      <c r="A44" s="14">
        <f t="shared" si="2"/>
        <v>11.07</v>
      </c>
      <c r="B44" s="16"/>
      <c r="C44" s="13">
        <v>118</v>
      </c>
      <c r="D44" s="16" t="s">
        <v>56</v>
      </c>
      <c r="E44" s="16" t="s">
        <v>57</v>
      </c>
      <c r="F44" s="16" t="s">
        <v>33</v>
      </c>
    </row>
    <row r="45" spans="1:6" x14ac:dyDescent="0.35">
      <c r="A45" s="14">
        <f t="shared" si="2"/>
        <v>11.14</v>
      </c>
      <c r="B45" s="16"/>
      <c r="C45" s="13">
        <v>131</v>
      </c>
      <c r="D45" s="16" t="s">
        <v>94</v>
      </c>
      <c r="E45" s="16" t="s">
        <v>86</v>
      </c>
      <c r="F45" s="19" t="s">
        <v>95</v>
      </c>
    </row>
    <row r="46" spans="1:6" x14ac:dyDescent="0.35">
      <c r="A46" s="14">
        <f t="shared" si="2"/>
        <v>11.21</v>
      </c>
      <c r="B46" s="16"/>
      <c r="C46" s="13">
        <v>123</v>
      </c>
      <c r="D46" s="19" t="s">
        <v>96</v>
      </c>
      <c r="E46" s="19" t="s">
        <v>97</v>
      </c>
      <c r="F46" s="19" t="s">
        <v>60</v>
      </c>
    </row>
    <row r="47" spans="1:6" x14ac:dyDescent="0.35">
      <c r="A47" s="14">
        <f t="shared" si="2"/>
        <v>11.280000000000001</v>
      </c>
      <c r="B47" s="16"/>
      <c r="C47" s="13">
        <v>110</v>
      </c>
      <c r="D47" s="19" t="s">
        <v>98</v>
      </c>
      <c r="E47" s="19" t="s">
        <v>99</v>
      </c>
      <c r="F47" s="19" t="s">
        <v>30</v>
      </c>
    </row>
    <row r="48" spans="1:6" x14ac:dyDescent="0.35">
      <c r="A48" s="14">
        <f t="shared" si="2"/>
        <v>11.350000000000001</v>
      </c>
      <c r="B48" s="16"/>
      <c r="C48" s="13">
        <v>132</v>
      </c>
      <c r="D48" s="19" t="s">
        <v>100</v>
      </c>
      <c r="E48" s="19" t="s">
        <v>101</v>
      </c>
      <c r="F48" s="19" t="s">
        <v>102</v>
      </c>
    </row>
    <row r="49" spans="1:6" x14ac:dyDescent="0.35">
      <c r="A49" s="14">
        <f t="shared" si="2"/>
        <v>11.420000000000002</v>
      </c>
      <c r="B49" s="16"/>
      <c r="C49" s="13">
        <v>133</v>
      </c>
      <c r="D49" s="16" t="s">
        <v>103</v>
      </c>
      <c r="E49" s="16" t="s">
        <v>104</v>
      </c>
      <c r="F49" s="19" t="s">
        <v>51</v>
      </c>
    </row>
    <row r="50" spans="1:6" x14ac:dyDescent="0.35">
      <c r="A50" s="14">
        <f t="shared" si="2"/>
        <v>11.490000000000002</v>
      </c>
      <c r="B50" s="16"/>
      <c r="C50" s="13">
        <v>135</v>
      </c>
      <c r="D50" s="17" t="s">
        <v>105</v>
      </c>
      <c r="E50" s="17" t="s">
        <v>106</v>
      </c>
      <c r="F50" s="19" t="s">
        <v>107</v>
      </c>
    </row>
    <row r="51" spans="1:6" x14ac:dyDescent="0.35">
      <c r="A51" s="14">
        <f>A50+0.07</f>
        <v>11.560000000000002</v>
      </c>
      <c r="B51" s="16"/>
      <c r="C51" s="13">
        <v>111</v>
      </c>
      <c r="D51" s="19" t="s">
        <v>108</v>
      </c>
      <c r="E51" s="19" t="s">
        <v>109</v>
      </c>
      <c r="F51" s="19" t="s">
        <v>42</v>
      </c>
    </row>
    <row r="52" spans="1:6" s="7" customFormat="1" x14ac:dyDescent="0.35">
      <c r="A52" s="20">
        <v>12.03</v>
      </c>
      <c r="B52" s="21"/>
      <c r="C52" s="22">
        <v>121</v>
      </c>
      <c r="D52" s="23" t="s">
        <v>63</v>
      </c>
      <c r="E52" s="24" t="s">
        <v>64</v>
      </c>
      <c r="F52" s="24"/>
    </row>
    <row r="53" spans="1:6" ht="35.5" x14ac:dyDescent="0.35">
      <c r="A53" s="14" t="s">
        <v>110</v>
      </c>
      <c r="B53" s="12" t="s">
        <v>111</v>
      </c>
      <c r="C53" s="13" t="s">
        <v>7</v>
      </c>
      <c r="D53" s="12" t="s">
        <v>8</v>
      </c>
      <c r="E53" s="12" t="s">
        <v>9</v>
      </c>
      <c r="F53" s="12" t="s">
        <v>21</v>
      </c>
    </row>
    <row r="54" spans="1:6" x14ac:dyDescent="0.35">
      <c r="A54" s="25">
        <v>11.3</v>
      </c>
      <c r="B54" s="17"/>
      <c r="C54" s="26">
        <v>104</v>
      </c>
      <c r="D54" s="17" t="s">
        <v>112</v>
      </c>
      <c r="E54" s="17" t="s">
        <v>113</v>
      </c>
      <c r="F54" s="17" t="s">
        <v>113</v>
      </c>
    </row>
    <row r="55" spans="1:6" x14ac:dyDescent="0.35">
      <c r="A55" s="14">
        <v>11.37</v>
      </c>
      <c r="B55" s="16"/>
      <c r="C55" s="13">
        <v>112</v>
      </c>
      <c r="D55" s="16" t="s">
        <v>114</v>
      </c>
      <c r="E55" s="16" t="s">
        <v>115</v>
      </c>
      <c r="F55" s="19" t="s">
        <v>95</v>
      </c>
    </row>
    <row r="56" spans="1:6" x14ac:dyDescent="0.35">
      <c r="A56" s="14">
        <v>11.44</v>
      </c>
      <c r="B56" s="16"/>
      <c r="C56" s="13">
        <v>109</v>
      </c>
      <c r="D56" s="19" t="s">
        <v>40</v>
      </c>
      <c r="E56" s="19" t="s">
        <v>41</v>
      </c>
      <c r="F56" s="19" t="s">
        <v>30</v>
      </c>
    </row>
    <row r="57" spans="1:6" x14ac:dyDescent="0.35">
      <c r="A57" s="14">
        <v>11.51</v>
      </c>
      <c r="B57" s="16"/>
      <c r="C57" s="13">
        <v>126</v>
      </c>
      <c r="D57" s="19" t="s">
        <v>91</v>
      </c>
      <c r="E57" s="19" t="s">
        <v>116</v>
      </c>
      <c r="F57" s="19" t="s">
        <v>45</v>
      </c>
    </row>
    <row r="58" spans="1:6" x14ac:dyDescent="0.35">
      <c r="A58" s="14">
        <v>11.58</v>
      </c>
      <c r="B58" s="16"/>
      <c r="C58" s="13">
        <v>116</v>
      </c>
      <c r="D58" s="19" t="s">
        <v>117</v>
      </c>
      <c r="E58" s="19" t="s">
        <v>50</v>
      </c>
      <c r="F58" s="19" t="s">
        <v>51</v>
      </c>
    </row>
    <row r="59" spans="1:6" x14ac:dyDescent="0.35">
      <c r="A59" s="18">
        <v>12.05</v>
      </c>
      <c r="B59" s="16"/>
      <c r="C59" s="13">
        <v>114</v>
      </c>
      <c r="D59" s="19" t="s">
        <v>66</v>
      </c>
      <c r="E59" s="19" t="s">
        <v>67</v>
      </c>
      <c r="F59" s="19" t="s">
        <v>68</v>
      </c>
    </row>
    <row r="60" spans="1:6" x14ac:dyDescent="0.35">
      <c r="A60" s="14">
        <f t="shared" ref="A60:A75" si="3">A59+0.07</f>
        <v>12.120000000000001</v>
      </c>
      <c r="B60" s="16"/>
      <c r="C60" s="13">
        <v>123</v>
      </c>
      <c r="D60" s="19" t="s">
        <v>118</v>
      </c>
      <c r="E60" s="19" t="s">
        <v>119</v>
      </c>
      <c r="F60" s="19" t="s">
        <v>68</v>
      </c>
    </row>
    <row r="61" spans="1:6" x14ac:dyDescent="0.35">
      <c r="A61" s="14">
        <f t="shared" si="3"/>
        <v>12.190000000000001</v>
      </c>
      <c r="B61" s="16"/>
      <c r="C61" s="13">
        <v>139</v>
      </c>
      <c r="D61" s="16" t="s">
        <v>120</v>
      </c>
      <c r="E61" s="16" t="s">
        <v>121</v>
      </c>
      <c r="F61" s="16" t="s">
        <v>58</v>
      </c>
    </row>
    <row r="62" spans="1:6" x14ac:dyDescent="0.35">
      <c r="A62" s="14">
        <f t="shared" si="3"/>
        <v>12.260000000000002</v>
      </c>
      <c r="B62" s="16"/>
      <c r="C62" s="13">
        <v>143</v>
      </c>
      <c r="D62" s="19" t="s">
        <v>122</v>
      </c>
      <c r="E62" s="19" t="s">
        <v>123</v>
      </c>
      <c r="F62" s="19" t="s">
        <v>107</v>
      </c>
    </row>
    <row r="63" spans="1:6" x14ac:dyDescent="0.35">
      <c r="A63" s="14">
        <f t="shared" si="3"/>
        <v>12.330000000000002</v>
      </c>
      <c r="B63" s="16"/>
      <c r="C63" s="13">
        <v>140</v>
      </c>
      <c r="D63" s="19" t="s">
        <v>124</v>
      </c>
      <c r="E63" s="19" t="s">
        <v>125</v>
      </c>
      <c r="F63" s="19" t="s">
        <v>68</v>
      </c>
    </row>
    <row r="64" spans="1:6" x14ac:dyDescent="0.35">
      <c r="A64" s="14">
        <v>12.55</v>
      </c>
      <c r="B64" s="16"/>
      <c r="C64" s="13">
        <v>133</v>
      </c>
      <c r="D64" s="16" t="s">
        <v>103</v>
      </c>
      <c r="E64" s="16" t="s">
        <v>104</v>
      </c>
      <c r="F64" s="19" t="s">
        <v>93</v>
      </c>
    </row>
    <row r="65" spans="1:6" x14ac:dyDescent="0.35">
      <c r="A65" s="14">
        <v>13.02</v>
      </c>
      <c r="B65" s="16"/>
      <c r="C65" s="13">
        <v>136</v>
      </c>
      <c r="D65" s="19" t="s">
        <v>126</v>
      </c>
      <c r="E65" s="19" t="s">
        <v>127</v>
      </c>
      <c r="F65" s="19" t="s">
        <v>60</v>
      </c>
    </row>
    <row r="66" spans="1:6" x14ac:dyDescent="0.35">
      <c r="A66" s="14">
        <f t="shared" si="3"/>
        <v>13.09</v>
      </c>
      <c r="B66" s="16"/>
      <c r="C66" s="13">
        <v>141</v>
      </c>
      <c r="D66" s="19" t="s">
        <v>128</v>
      </c>
      <c r="E66" s="19" t="s">
        <v>129</v>
      </c>
      <c r="F66" s="19" t="s">
        <v>84</v>
      </c>
    </row>
    <row r="67" spans="1:6" x14ac:dyDescent="0.35">
      <c r="A67" s="14">
        <f t="shared" si="3"/>
        <v>13.16</v>
      </c>
      <c r="B67" s="16"/>
      <c r="C67" s="13">
        <v>142</v>
      </c>
      <c r="D67" s="19" t="s">
        <v>130</v>
      </c>
      <c r="E67" s="19" t="s">
        <v>131</v>
      </c>
      <c r="F67" s="19" t="s">
        <v>39</v>
      </c>
    </row>
    <row r="68" spans="1:6" x14ac:dyDescent="0.35">
      <c r="A68" s="14">
        <f t="shared" si="3"/>
        <v>13.23</v>
      </c>
      <c r="B68" s="16"/>
      <c r="C68" s="13">
        <v>138</v>
      </c>
      <c r="D68" s="19" t="s">
        <v>132</v>
      </c>
      <c r="E68" s="19" t="s">
        <v>133</v>
      </c>
      <c r="F68" s="19" t="s">
        <v>68</v>
      </c>
    </row>
    <row r="69" spans="1:6" x14ac:dyDescent="0.35">
      <c r="A69" s="18">
        <f t="shared" si="3"/>
        <v>13.3</v>
      </c>
      <c r="B69" s="16"/>
      <c r="C69" s="13">
        <v>146</v>
      </c>
      <c r="D69" s="16" t="s">
        <v>134</v>
      </c>
      <c r="E69" s="16" t="s">
        <v>135</v>
      </c>
      <c r="F69" s="19" t="s">
        <v>36</v>
      </c>
    </row>
    <row r="70" spans="1:6" x14ac:dyDescent="0.35">
      <c r="A70" s="14">
        <v>13.45</v>
      </c>
      <c r="B70" s="16"/>
      <c r="C70" s="13">
        <v>127</v>
      </c>
      <c r="D70" s="16" t="s">
        <v>85</v>
      </c>
      <c r="E70" s="16" t="s">
        <v>86</v>
      </c>
      <c r="F70" s="19" t="s">
        <v>95</v>
      </c>
    </row>
    <row r="71" spans="1:6" x14ac:dyDescent="0.35">
      <c r="A71" s="14">
        <f t="shared" si="3"/>
        <v>13.52</v>
      </c>
      <c r="B71" s="16"/>
      <c r="C71" s="13">
        <v>144</v>
      </c>
      <c r="D71" s="16" t="s">
        <v>136</v>
      </c>
      <c r="E71" s="16" t="s">
        <v>137</v>
      </c>
      <c r="F71" s="19" t="s">
        <v>24</v>
      </c>
    </row>
    <row r="72" spans="1:6" x14ac:dyDescent="0.35">
      <c r="A72" s="14">
        <f t="shared" si="3"/>
        <v>13.59</v>
      </c>
      <c r="B72" s="16"/>
      <c r="C72" s="13">
        <v>145</v>
      </c>
      <c r="D72" s="16" t="s">
        <v>138</v>
      </c>
      <c r="E72" s="16" t="s">
        <v>139</v>
      </c>
      <c r="F72" s="16" t="s">
        <v>65</v>
      </c>
    </row>
    <row r="73" spans="1:6" x14ac:dyDescent="0.35">
      <c r="A73" s="14">
        <v>14.06</v>
      </c>
      <c r="B73" s="16"/>
      <c r="C73" s="13">
        <v>137</v>
      </c>
      <c r="D73" s="19" t="s">
        <v>140</v>
      </c>
      <c r="E73" s="19" t="s">
        <v>141</v>
      </c>
      <c r="F73" s="19" t="s">
        <v>71</v>
      </c>
    </row>
    <row r="74" spans="1:6" x14ac:dyDescent="0.35">
      <c r="A74" s="14">
        <v>14.13</v>
      </c>
      <c r="B74" s="16"/>
      <c r="C74" s="13">
        <v>147</v>
      </c>
      <c r="D74" s="16" t="s">
        <v>142</v>
      </c>
      <c r="E74" s="16" t="s">
        <v>143</v>
      </c>
      <c r="F74" s="19" t="s">
        <v>55</v>
      </c>
    </row>
    <row r="75" spans="1:6" x14ac:dyDescent="0.35">
      <c r="A75" s="18">
        <f t="shared" si="3"/>
        <v>14.200000000000001</v>
      </c>
      <c r="B75" s="16"/>
      <c r="C75" s="13">
        <v>131</v>
      </c>
      <c r="D75" s="16" t="s">
        <v>94</v>
      </c>
      <c r="E75" s="16" t="s">
        <v>86</v>
      </c>
      <c r="F75" s="16" t="s">
        <v>33</v>
      </c>
    </row>
    <row r="76" spans="1:6" ht="35.5" x14ac:dyDescent="0.35">
      <c r="A76" s="14" t="s">
        <v>144</v>
      </c>
      <c r="B76" s="12" t="s">
        <v>6</v>
      </c>
      <c r="C76" s="13" t="s">
        <v>7</v>
      </c>
      <c r="D76" s="12" t="s">
        <v>8</v>
      </c>
      <c r="E76" s="12" t="s">
        <v>9</v>
      </c>
      <c r="F76" s="12" t="s">
        <v>21</v>
      </c>
    </row>
    <row r="77" spans="1:6" x14ac:dyDescent="0.35">
      <c r="A77" s="18">
        <v>12.2</v>
      </c>
      <c r="B77" s="16"/>
      <c r="C77" s="13">
        <v>149</v>
      </c>
      <c r="D77" s="19" t="s">
        <v>145</v>
      </c>
      <c r="E77" s="19" t="s">
        <v>146</v>
      </c>
      <c r="F77" s="19" t="s">
        <v>71</v>
      </c>
    </row>
    <row r="78" spans="1:6" x14ac:dyDescent="0.35">
      <c r="A78" s="14">
        <v>12.27</v>
      </c>
      <c r="B78" s="16"/>
      <c r="C78" s="13">
        <v>112</v>
      </c>
      <c r="D78" s="16" t="s">
        <v>114</v>
      </c>
      <c r="E78" s="16" t="s">
        <v>115</v>
      </c>
      <c r="F78" s="19" t="s">
        <v>95</v>
      </c>
    </row>
    <row r="79" spans="1:6" x14ac:dyDescent="0.35">
      <c r="A79" s="14">
        <v>12.34</v>
      </c>
      <c r="B79" s="16"/>
      <c r="C79" s="13">
        <v>151</v>
      </c>
      <c r="D79" s="16" t="s">
        <v>98</v>
      </c>
      <c r="E79" s="16" t="s">
        <v>147</v>
      </c>
      <c r="F79" s="19" t="s">
        <v>52</v>
      </c>
    </row>
    <row r="80" spans="1:6" x14ac:dyDescent="0.35">
      <c r="A80" s="14">
        <f>A79+0.07</f>
        <v>12.41</v>
      </c>
      <c r="B80" s="16"/>
      <c r="C80" s="13">
        <v>132</v>
      </c>
      <c r="D80" s="16" t="s">
        <v>100</v>
      </c>
      <c r="E80" s="16" t="s">
        <v>101</v>
      </c>
      <c r="F80" s="16" t="s">
        <v>65</v>
      </c>
    </row>
    <row r="81" spans="1:6" x14ac:dyDescent="0.35">
      <c r="A81" s="14">
        <f t="shared" ref="A81:A88" si="4">A80+0.07</f>
        <v>12.48</v>
      </c>
      <c r="B81" s="16"/>
      <c r="C81" s="13">
        <v>111</v>
      </c>
      <c r="D81" s="19" t="s">
        <v>108</v>
      </c>
      <c r="E81" s="19" t="s">
        <v>109</v>
      </c>
      <c r="F81" s="19" t="s">
        <v>30</v>
      </c>
    </row>
    <row r="82" spans="1:6" x14ac:dyDescent="0.35">
      <c r="A82" s="14">
        <f t="shared" si="4"/>
        <v>12.55</v>
      </c>
      <c r="B82" s="16"/>
      <c r="C82" s="13">
        <v>137</v>
      </c>
      <c r="D82" s="19" t="s">
        <v>148</v>
      </c>
      <c r="E82" s="19" t="s">
        <v>149</v>
      </c>
      <c r="F82" s="19" t="s">
        <v>68</v>
      </c>
    </row>
    <row r="83" spans="1:6" x14ac:dyDescent="0.35">
      <c r="A83" s="14">
        <v>13.02</v>
      </c>
      <c r="B83" s="16"/>
      <c r="C83" s="13">
        <v>150</v>
      </c>
      <c r="D83" s="16" t="s">
        <v>150</v>
      </c>
      <c r="E83" s="16" t="s">
        <v>151</v>
      </c>
      <c r="F83" s="19" t="s">
        <v>93</v>
      </c>
    </row>
    <row r="84" spans="1:6" x14ac:dyDescent="0.35">
      <c r="A84" s="14">
        <f t="shared" si="4"/>
        <v>13.09</v>
      </c>
      <c r="B84" s="16"/>
      <c r="C84" s="13">
        <v>148</v>
      </c>
      <c r="D84" s="16" t="s">
        <v>134</v>
      </c>
      <c r="E84" s="16" t="s">
        <v>152</v>
      </c>
      <c r="F84" s="19" t="s">
        <v>36</v>
      </c>
    </row>
    <row r="85" spans="1:6" x14ac:dyDescent="0.35">
      <c r="A85" s="14">
        <f t="shared" si="4"/>
        <v>13.16</v>
      </c>
      <c r="B85" s="16"/>
      <c r="C85" s="13">
        <v>152</v>
      </c>
      <c r="D85" s="16" t="s">
        <v>153</v>
      </c>
      <c r="E85" s="16" t="s">
        <v>154</v>
      </c>
      <c r="F85" s="19" t="s">
        <v>155</v>
      </c>
    </row>
    <row r="86" spans="1:6" x14ac:dyDescent="0.35">
      <c r="A86" s="14">
        <f t="shared" si="4"/>
        <v>13.23</v>
      </c>
      <c r="B86" s="16"/>
      <c r="C86" s="13">
        <v>153</v>
      </c>
      <c r="D86" s="16" t="s">
        <v>156</v>
      </c>
      <c r="E86" s="16" t="s">
        <v>157</v>
      </c>
      <c r="F86" s="16" t="s">
        <v>58</v>
      </c>
    </row>
    <row r="87" spans="1:6" x14ac:dyDescent="0.35">
      <c r="A87" s="18">
        <f t="shared" si="4"/>
        <v>13.3</v>
      </c>
      <c r="B87" s="16"/>
      <c r="C87" s="13">
        <v>139</v>
      </c>
      <c r="D87" s="16" t="s">
        <v>120</v>
      </c>
      <c r="E87" s="16" t="s">
        <v>121</v>
      </c>
      <c r="F87" s="16" t="s">
        <v>33</v>
      </c>
    </row>
    <row r="88" spans="1:6" x14ac:dyDescent="0.35">
      <c r="A88" s="14">
        <f t="shared" si="4"/>
        <v>13.370000000000001</v>
      </c>
      <c r="B88" s="16"/>
      <c r="C88" s="13">
        <v>140</v>
      </c>
      <c r="D88" s="19" t="s">
        <v>124</v>
      </c>
      <c r="E88" s="19" t="s">
        <v>125</v>
      </c>
      <c r="F88" s="19" t="s">
        <v>60</v>
      </c>
    </row>
    <row r="89" spans="1:6" x14ac:dyDescent="0.35">
      <c r="A89" s="18">
        <v>14</v>
      </c>
      <c r="B89" s="16"/>
      <c r="C89" s="13">
        <v>155</v>
      </c>
      <c r="D89" s="17" t="s">
        <v>158</v>
      </c>
      <c r="E89" s="17" t="s">
        <v>159</v>
      </c>
      <c r="F89" s="19" t="s">
        <v>107</v>
      </c>
    </row>
    <row r="90" spans="1:6" x14ac:dyDescent="0.35">
      <c r="A90" s="14">
        <f>A89+0.07</f>
        <v>14.07</v>
      </c>
      <c r="B90" s="16"/>
      <c r="C90" s="13">
        <v>154</v>
      </c>
      <c r="D90" s="16" t="s">
        <v>160</v>
      </c>
      <c r="E90" s="16" t="s">
        <v>161</v>
      </c>
      <c r="F90" s="19" t="s">
        <v>24</v>
      </c>
    </row>
    <row r="91" spans="1:6" x14ac:dyDescent="0.35">
      <c r="A91" s="14">
        <f t="shared" ref="A91:A93" si="5">A90+0.07</f>
        <v>14.14</v>
      </c>
      <c r="B91" s="16"/>
      <c r="C91" s="13">
        <v>156</v>
      </c>
      <c r="D91" s="16" t="s">
        <v>162</v>
      </c>
      <c r="E91" s="16" t="s">
        <v>163</v>
      </c>
      <c r="F91" s="19" t="s">
        <v>55</v>
      </c>
    </row>
    <row r="92" spans="1:6" x14ac:dyDescent="0.35">
      <c r="A92" s="14">
        <f t="shared" si="5"/>
        <v>14.21</v>
      </c>
      <c r="B92" s="16"/>
      <c r="C92" s="13">
        <v>141</v>
      </c>
      <c r="D92" s="16" t="s">
        <v>128</v>
      </c>
      <c r="E92" s="16" t="s">
        <v>129</v>
      </c>
      <c r="F92" s="19" t="s">
        <v>39</v>
      </c>
    </row>
    <row r="93" spans="1:6" x14ac:dyDescent="0.35">
      <c r="A93" s="14">
        <f t="shared" si="5"/>
        <v>14.280000000000001</v>
      </c>
      <c r="B93" s="16"/>
      <c r="C93" s="13">
        <v>138</v>
      </c>
      <c r="D93" s="19" t="s">
        <v>164</v>
      </c>
      <c r="E93" s="19" t="s">
        <v>165</v>
      </c>
      <c r="F93" s="19" t="s">
        <v>45</v>
      </c>
    </row>
    <row r="94" spans="1:6" x14ac:dyDescent="0.35">
      <c r="A94" s="12">
        <v>14.35</v>
      </c>
      <c r="B94" s="16"/>
      <c r="C94" s="13">
        <v>105</v>
      </c>
      <c r="D94" s="16" t="s">
        <v>166</v>
      </c>
      <c r="E94" s="16" t="s">
        <v>90</v>
      </c>
      <c r="F94" s="16" t="s">
        <v>90</v>
      </c>
    </row>
    <row r="95" spans="1:6" x14ac:dyDescent="0.35">
      <c r="A95" s="4"/>
      <c r="B95" s="1"/>
      <c r="C95" s="5"/>
      <c r="D95" s="1"/>
      <c r="E95" s="1"/>
      <c r="F95" s="1"/>
    </row>
    <row r="96" spans="1:6" x14ac:dyDescent="0.35">
      <c r="A96" s="4"/>
      <c r="B96" s="1"/>
      <c r="C96" s="5"/>
      <c r="D96" s="1"/>
      <c r="E96" s="1"/>
      <c r="F96" s="1"/>
    </row>
    <row r="97" spans="1:6" x14ac:dyDescent="0.35">
      <c r="A97" s="4"/>
      <c r="B97" s="1"/>
      <c r="C97" s="5"/>
      <c r="D97" s="1"/>
      <c r="E97" s="1"/>
      <c r="F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Bailey-Collins, Isabel</dc:creator>
  <cp:lastModifiedBy>Bailey-Collins, Isabel</cp:lastModifiedBy>
  <dcterms:created xsi:type="dcterms:W3CDTF">2025-10-01T08:28:55Z</dcterms:created>
  <dcterms:modified xsi:type="dcterms:W3CDTF">2025-10-01T08:30:52Z</dcterms:modified>
</cp:coreProperties>
</file>