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Alyson Current Local\RESULTS report inside each show folder\"/>
    </mc:Choice>
  </mc:AlternateContent>
  <bookViews>
    <workbookView xWindow="0" yWindow="0" windowWidth="28800" windowHeight="11685" xr2:uid="{6D087DAE-B02C-43FD-8863-04419563FA4E}"/>
  </bookViews>
  <sheets>
    <sheet name="UABDE11FEB2018 RESULT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92" i="1"/>
  <c r="G88" i="1"/>
  <c r="G84" i="1"/>
</calcChain>
</file>

<file path=xl/sharedStrings.xml><?xml version="1.0" encoding="utf-8"?>
<sst xmlns="http://schemas.openxmlformats.org/spreadsheetml/2006/main" count="268" uniqueCount="116">
  <si>
    <t>SNOWBALL FARM EQUESTRIAN CENTRE</t>
  </si>
  <si>
    <t>SUNDAY 11 FEBRUARY 2018</t>
  </si>
  <si>
    <t>My Quest &amp; Unaffiliated Dressage</t>
  </si>
  <si>
    <t>RESULTS</t>
  </si>
  <si>
    <t>Judge: Elizabeth Properjohn</t>
  </si>
  <si>
    <t>Intro A</t>
  </si>
  <si>
    <t>UNAFFILIATED</t>
  </si>
  <si>
    <t>Bridle No</t>
  </si>
  <si>
    <t>Rider</t>
  </si>
  <si>
    <t>Horse</t>
  </si>
  <si>
    <t>Score</t>
  </si>
  <si>
    <t>%</t>
  </si>
  <si>
    <t>Place</t>
  </si>
  <si>
    <t>STEPH RAINER</t>
  </si>
  <si>
    <t>MISCHIEF MANAGED</t>
  </si>
  <si>
    <t>1ST</t>
  </si>
  <si>
    <t>MARI TURUNEN</t>
  </si>
  <si>
    <t>CINTRA</t>
  </si>
  <si>
    <t>2ND</t>
  </si>
  <si>
    <t>JADE KELLY</t>
  </si>
  <si>
    <t>HUGO</t>
  </si>
  <si>
    <t>3RD</t>
  </si>
  <si>
    <t>REBECCA CLARK</t>
  </si>
  <si>
    <t>LIGHTWORKER MR DEJAVU</t>
  </si>
  <si>
    <t>4TH</t>
  </si>
  <si>
    <t>STEPH CLARKE</t>
  </si>
  <si>
    <t>FRANKIE</t>
  </si>
  <si>
    <t>5TH</t>
  </si>
  <si>
    <t>JANINE WEBB</t>
  </si>
  <si>
    <t>CHASE</t>
  </si>
  <si>
    <t>6TH</t>
  </si>
  <si>
    <t>P Test 12</t>
  </si>
  <si>
    <t/>
  </si>
  <si>
    <t>LIZZIE KAY</t>
  </si>
  <si>
    <t>JOKERS CHANCE</t>
  </si>
  <si>
    <t>SOPHIE LAWES</t>
  </si>
  <si>
    <t>ALL THE BEES</t>
  </si>
  <si>
    <t>FRED</t>
  </si>
  <si>
    <t>COLETTE VESEY</t>
  </si>
  <si>
    <t>CULT WARRIER</t>
  </si>
  <si>
    <t>VICTORIA RUFFY</t>
  </si>
  <si>
    <t>DELTA SKELTA</t>
  </si>
  <si>
    <t>RIVER</t>
  </si>
  <si>
    <t>7TH</t>
  </si>
  <si>
    <t>N Test 24</t>
  </si>
  <si>
    <t>ROSIE FOGARTY</t>
  </si>
  <si>
    <t>NICKY REYNOLDS</t>
  </si>
  <si>
    <t>LITTLE MISS MUFFET</t>
  </si>
  <si>
    <t>E Test 49</t>
  </si>
  <si>
    <t>LUCY MAKINSON</t>
  </si>
  <si>
    <t>My Quest Open</t>
  </si>
  <si>
    <t>POPPY BOUNDEN</t>
  </si>
  <si>
    <t>BLACK BORRISH HILL</t>
  </si>
  <si>
    <t>SUSANNA GRANGER</t>
  </si>
  <si>
    <t>PRINCE XII</t>
  </si>
  <si>
    <t>NIKKI STARLING</t>
  </si>
  <si>
    <t>TALLULAH 11</t>
  </si>
  <si>
    <t>P Test 13</t>
  </si>
  <si>
    <t>My Quest U21</t>
  </si>
  <si>
    <t>LUCY ROWTON-LEE</t>
  </si>
  <si>
    <t>DAZZLING</t>
  </si>
  <si>
    <t>GEORGINA ABRAM</t>
  </si>
  <si>
    <t>ROSIE POWER</t>
  </si>
  <si>
    <t>Judge: Jo Black</t>
  </si>
  <si>
    <t>AMY SIMON</t>
  </si>
  <si>
    <t>SWATCHY</t>
  </si>
  <si>
    <t>SHARON WOOD</t>
  </si>
  <si>
    <t>PARC MYSTIQUE</t>
  </si>
  <si>
    <t>ANNE BELBIN</t>
  </si>
  <si>
    <t>PONTOON PETAIL</t>
  </si>
  <si>
    <t>SUSANNE GRANGER</t>
  </si>
  <si>
    <t>CAROLINE GEARY</t>
  </si>
  <si>
    <t>ROMEO XVI</t>
  </si>
  <si>
    <t>LESLEY MOORE</t>
  </si>
  <si>
    <t>COUTURE</t>
  </si>
  <si>
    <t>DIANA BARHAM</t>
  </si>
  <si>
    <t>PERFECT DIAMOND</t>
  </si>
  <si>
    <t>YA-LIN RUSSELL</t>
  </si>
  <si>
    <t>XARAYMAX REGAL ILLUSION</t>
  </si>
  <si>
    <t>JO BIALKOWSKA</t>
  </si>
  <si>
    <t>BAY BANDIT</t>
  </si>
  <si>
    <t>HELEN GASSMAN</t>
  </si>
  <si>
    <t>BRAMBLE</t>
  </si>
  <si>
    <t>SHERYL DAVIS</t>
  </si>
  <si>
    <t>NORAH JONES</t>
  </si>
  <si>
    <t>ZOE VINDEN</t>
  </si>
  <si>
    <t>HARLEY IX</t>
  </si>
  <si>
    <t>TEAM QUEST OPEN</t>
  </si>
  <si>
    <t>Team Name</t>
  </si>
  <si>
    <t>Test</t>
  </si>
  <si>
    <t>Individual Score</t>
  </si>
  <si>
    <t>Individual total %</t>
  </si>
  <si>
    <t>TEAM TOTAL</t>
  </si>
  <si>
    <t>Team Placing</t>
  </si>
  <si>
    <t>REIN BACK</t>
  </si>
  <si>
    <t>CAROLINE COLEMAN</t>
  </si>
  <si>
    <t>PERDI</t>
  </si>
  <si>
    <t>P12</t>
  </si>
  <si>
    <t>NICOLA JAMES</t>
  </si>
  <si>
    <t>TASMANIAN PRIDE</t>
  </si>
  <si>
    <t>N28</t>
  </si>
  <si>
    <t>TEST THE
BOUNDARIES</t>
  </si>
  <si>
    <t>HAYLEY TRUSSELL</t>
  </si>
  <si>
    <t>KNOCKHOUSE MR CHIPS</t>
  </si>
  <si>
    <t>TALLULAH GRACE</t>
  </si>
  <si>
    <t>LONGWOOD DIAMOND DAN</t>
  </si>
  <si>
    <t>4 PIAFFE'S 
SAKE</t>
  </si>
  <si>
    <t>JENNIE PREST</t>
  </si>
  <si>
    <t>RED OPERA</t>
  </si>
  <si>
    <t>EMMA TAYLOR</t>
  </si>
  <si>
    <t>TJS TANKERSTOWN</t>
  </si>
  <si>
    <t>SALLY CUMMINGS</t>
  </si>
  <si>
    <t>FALDO</t>
  </si>
  <si>
    <t>BREAKSPEAR 
BLAZERS</t>
  </si>
  <si>
    <t>JENNY COCHRANE</t>
  </si>
  <si>
    <t>LLANGATTOCK MERLYN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</si>
</sst>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/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shrinkToFit="1"/>
    </xf>
    <xf numFmtId="0" fontId="4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20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shrinkToFit="1"/>
      <protection locked="0"/>
    </xf>
    <xf numFmtId="0" fontId="1" fillId="0" borderId="9" xfId="0" applyFont="1" applyFill="1" applyBorder="1" applyAlignment="1" applyProtection="1">
      <alignment shrinkToFit="1"/>
      <protection locked="0"/>
    </xf>
    <xf numFmtId="0" fontId="1" fillId="0" borderId="9" xfId="0" applyFont="1" applyFill="1" applyBorder="1" applyAlignment="1" applyProtection="1">
      <alignment horizontal="center" shrinkToFit="1"/>
      <protection locked="0"/>
    </xf>
    <xf numFmtId="0" fontId="1" fillId="0" borderId="10" xfId="0" applyFont="1" applyFill="1" applyBorder="1" applyAlignment="1" applyProtection="1">
      <alignment horizontal="center" wrapText="1" shrinkToFit="1"/>
      <protection locked="0"/>
    </xf>
    <xf numFmtId="0" fontId="8" fillId="0" borderId="11" xfId="0" applyFont="1" applyBorder="1" applyAlignment="1">
      <alignment horizontal="center" vertical="center" shrinkToFit="1"/>
    </xf>
    <xf numFmtId="0" fontId="1" fillId="0" borderId="12" xfId="0" applyFont="1" applyFill="1" applyBorder="1" applyAlignment="1" applyProtection="1">
      <alignment shrinkToFit="1"/>
      <protection locked="0"/>
    </xf>
    <xf numFmtId="0" fontId="1" fillId="0" borderId="1" xfId="0" applyFont="1" applyFill="1" applyBorder="1" applyAlignment="1" applyProtection="1">
      <alignment shrinkToFit="1"/>
      <protection locked="0"/>
    </xf>
    <xf numFmtId="0" fontId="1" fillId="0" borderId="1" xfId="0" applyFont="1" applyFill="1" applyBorder="1" applyAlignment="1" applyProtection="1">
      <alignment horizontal="center" shrinkToFit="1"/>
      <protection locked="0"/>
    </xf>
    <xf numFmtId="0" fontId="1" fillId="0" borderId="13" xfId="0" applyFont="1" applyFill="1" applyBorder="1" applyAlignment="1" applyProtection="1">
      <alignment horizontal="center" wrapText="1" shrinkToFit="1"/>
      <protection locked="0"/>
    </xf>
    <xf numFmtId="0" fontId="8" fillId="0" borderId="16" xfId="0" applyFont="1" applyBorder="1" applyAlignment="1">
      <alignment horizontal="center" vertical="center" shrinkToFit="1"/>
    </xf>
    <xf numFmtId="0" fontId="1" fillId="2" borderId="17" xfId="0" applyFont="1" applyFill="1" applyBorder="1" applyAlignment="1" applyProtection="1">
      <alignment shrinkToFit="1"/>
      <protection locked="0"/>
    </xf>
    <xf numFmtId="0" fontId="1" fillId="2" borderId="18" xfId="0" applyFont="1" applyFill="1" applyBorder="1" applyAlignment="1" applyProtection="1">
      <alignment shrinkToFit="1"/>
      <protection locked="0"/>
    </xf>
    <xf numFmtId="0" fontId="1" fillId="2" borderId="18" xfId="0" applyFont="1" applyFill="1" applyBorder="1" applyAlignment="1" applyProtection="1">
      <alignment horizontal="center" shrinkToFit="1"/>
      <protection locked="0"/>
    </xf>
    <xf numFmtId="0" fontId="1" fillId="2" borderId="19" xfId="0" applyFont="1" applyFill="1" applyBorder="1" applyAlignment="1" applyProtection="1">
      <alignment horizontal="center" wrapText="1" shrinkToFit="1"/>
      <protection locked="0"/>
    </xf>
    <xf numFmtId="20" fontId="9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2" fontId="1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10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20" fontId="6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20" fontId="9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 applyProtection="1">
      <alignment horizontal="center" wrapText="1" shrinkToFit="1"/>
      <protection locked="0"/>
    </xf>
    <xf numFmtId="0" fontId="10" fillId="0" borderId="15" xfId="0" applyFont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wrapText="1" shrinkToFit="1"/>
      <protection locked="0"/>
    </xf>
    <xf numFmtId="0" fontId="10" fillId="0" borderId="21" xfId="0" applyFont="1" applyBorder="1" applyAlignment="1">
      <alignment horizontal="center" vertical="center" shrinkToFit="1"/>
    </xf>
    <xf numFmtId="0" fontId="1" fillId="2" borderId="18" xfId="0" applyFont="1" applyFill="1" applyBorder="1" applyAlignment="1" applyProtection="1">
      <alignment horizontal="center" wrapText="1" shrinkToFit="1"/>
      <protection locked="0"/>
    </xf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 wrapText="1"/>
      <protection locked="0"/>
    </xf>
    <xf numFmtId="164" fontId="1" fillId="0" borderId="9" xfId="0" applyNumberFormat="1" applyFont="1" applyFill="1" applyBorder="1" applyAlignment="1" applyProtection="1">
      <alignment horizontal="center" shrinkToFit="1"/>
      <protection locked="0"/>
    </xf>
    <xf numFmtId="164" fontId="1" fillId="0" borderId="1" xfId="0" applyNumberFormat="1" applyFont="1" applyFill="1" applyBorder="1" applyAlignment="1" applyProtection="1">
      <alignment horizontal="center" shrinkToFit="1"/>
      <protection locked="0"/>
    </xf>
    <xf numFmtId="164" fontId="1" fillId="2" borderId="18" xfId="0" applyNumberFormat="1" applyFont="1" applyFill="1" applyBorder="1" applyAlignment="1" applyProtection="1">
      <alignment horizontal="center" shrinkToFit="1"/>
      <protection locked="0"/>
    </xf>
    <xf numFmtId="0" fontId="1" fillId="0" borderId="4" xfId="0" applyFont="1" applyFill="1" applyBorder="1" applyAlignment="1" applyProtection="1">
      <alignment horizontal="center" vertical="center"/>
    </xf>
    <xf numFmtId="20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center" vertical="center"/>
    </xf>
    <xf numFmtId="20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>
      <alignment horizontal="center" vertical="center"/>
    </xf>
    <xf numFmtId="20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20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/>
    </xf>
    <xf numFmtId="20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>
      <alignment horizontal="center" vertical="center"/>
    </xf>
    <xf numFmtId="20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left" wrapText="1" shrinkToFit="1"/>
      <protection locked="0"/>
    </xf>
    <xf numFmtId="0" fontId="11" fillId="0" borderId="2" xfId="0" applyFont="1" applyFill="1" applyBorder="1" applyAlignment="1" applyProtection="1">
      <alignment horizontal="center" shrinkToFit="1"/>
      <protection locked="0"/>
    </xf>
    <xf numFmtId="164" fontId="11" fillId="0" borderId="3" xfId="0" applyNumberFormat="1" applyFont="1" applyFill="1" applyBorder="1" applyAlignment="1" applyProtection="1">
      <alignment horizontal="center" wrapText="1" shrinkToFit="1"/>
      <protection locked="0"/>
    </xf>
    <xf numFmtId="0" fontId="11" fillId="0" borderId="3" xfId="0" applyFont="1" applyFill="1" applyBorder="1" applyAlignment="1" applyProtection="1">
      <alignment horizontal="center" wrapText="1" shrinkToFit="1"/>
      <protection locked="0"/>
    </xf>
    <xf numFmtId="0" fontId="11" fillId="0" borderId="4" xfId="0" applyFont="1" applyFill="1" applyBorder="1" applyAlignment="1" applyProtection="1">
      <alignment horizontal="center" wrapText="1" shrinkToFit="1"/>
      <protection locked="0"/>
    </xf>
    <xf numFmtId="0" fontId="12" fillId="0" borderId="5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left" wrapText="1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A0F0D-CD10-450F-964E-7392AAFCC011}">
  <dimension ref="A1:J99"/>
  <sheetViews>
    <sheetView tabSelected="1" topLeftCell="A73" workbookViewId="0">
      <selection activeCell="J97" sqref="J97"/>
    </sheetView>
  </sheetViews>
  <sheetFormatPr defaultColWidth="9" defaultRowHeight="18" x14ac:dyDescent="0.25"/>
  <cols>
    <col min="1" max="1" width="13.42578125" style="6" customWidth="1"/>
    <col min="2" max="2" width="30.28515625" style="6" customWidth="1"/>
    <col min="3" max="3" width="42.5703125" style="6" customWidth="1"/>
    <col min="4" max="4" width="10.85546875" style="7" customWidth="1"/>
    <col min="5" max="5" width="10.85546875" style="8" customWidth="1"/>
    <col min="6" max="6" width="18.28515625" style="9" customWidth="1"/>
    <col min="7" max="7" width="11.42578125" style="6" customWidth="1"/>
    <col min="8" max="9" width="9" style="6"/>
    <col min="10" max="10" width="14" style="6" customWidth="1"/>
    <col min="11" max="256" width="9" style="6"/>
    <col min="257" max="257" width="13.42578125" style="6" customWidth="1"/>
    <col min="258" max="258" width="30.28515625" style="6" customWidth="1"/>
    <col min="259" max="259" width="42.5703125" style="6" customWidth="1"/>
    <col min="260" max="261" width="10.85546875" style="6" customWidth="1"/>
    <col min="262" max="262" width="18.28515625" style="6" customWidth="1"/>
    <col min="263" max="263" width="11.42578125" style="6" customWidth="1"/>
    <col min="264" max="265" width="9" style="6"/>
    <col min="266" max="266" width="14" style="6" customWidth="1"/>
    <col min="267" max="512" width="9" style="6"/>
    <col min="513" max="513" width="13.42578125" style="6" customWidth="1"/>
    <col min="514" max="514" width="30.28515625" style="6" customWidth="1"/>
    <col min="515" max="515" width="42.5703125" style="6" customWidth="1"/>
    <col min="516" max="517" width="10.85546875" style="6" customWidth="1"/>
    <col min="518" max="518" width="18.28515625" style="6" customWidth="1"/>
    <col min="519" max="519" width="11.42578125" style="6" customWidth="1"/>
    <col min="520" max="521" width="9" style="6"/>
    <col min="522" max="522" width="14" style="6" customWidth="1"/>
    <col min="523" max="768" width="9" style="6"/>
    <col min="769" max="769" width="13.42578125" style="6" customWidth="1"/>
    <col min="770" max="770" width="30.28515625" style="6" customWidth="1"/>
    <col min="771" max="771" width="42.5703125" style="6" customWidth="1"/>
    <col min="772" max="773" width="10.85546875" style="6" customWidth="1"/>
    <col min="774" max="774" width="18.28515625" style="6" customWidth="1"/>
    <col min="775" max="775" width="11.42578125" style="6" customWidth="1"/>
    <col min="776" max="777" width="9" style="6"/>
    <col min="778" max="778" width="14" style="6" customWidth="1"/>
    <col min="779" max="1024" width="9" style="6"/>
    <col min="1025" max="1025" width="13.42578125" style="6" customWidth="1"/>
    <col min="1026" max="1026" width="30.28515625" style="6" customWidth="1"/>
    <col min="1027" max="1027" width="42.5703125" style="6" customWidth="1"/>
    <col min="1028" max="1029" width="10.85546875" style="6" customWidth="1"/>
    <col min="1030" max="1030" width="18.28515625" style="6" customWidth="1"/>
    <col min="1031" max="1031" width="11.42578125" style="6" customWidth="1"/>
    <col min="1032" max="1033" width="9" style="6"/>
    <col min="1034" max="1034" width="14" style="6" customWidth="1"/>
    <col min="1035" max="1280" width="9" style="6"/>
    <col min="1281" max="1281" width="13.42578125" style="6" customWidth="1"/>
    <col min="1282" max="1282" width="30.28515625" style="6" customWidth="1"/>
    <col min="1283" max="1283" width="42.5703125" style="6" customWidth="1"/>
    <col min="1284" max="1285" width="10.85546875" style="6" customWidth="1"/>
    <col min="1286" max="1286" width="18.28515625" style="6" customWidth="1"/>
    <col min="1287" max="1287" width="11.42578125" style="6" customWidth="1"/>
    <col min="1288" max="1289" width="9" style="6"/>
    <col min="1290" max="1290" width="14" style="6" customWidth="1"/>
    <col min="1291" max="1536" width="9" style="6"/>
    <col min="1537" max="1537" width="13.42578125" style="6" customWidth="1"/>
    <col min="1538" max="1538" width="30.28515625" style="6" customWidth="1"/>
    <col min="1539" max="1539" width="42.5703125" style="6" customWidth="1"/>
    <col min="1540" max="1541" width="10.85546875" style="6" customWidth="1"/>
    <col min="1542" max="1542" width="18.28515625" style="6" customWidth="1"/>
    <col min="1543" max="1543" width="11.42578125" style="6" customWidth="1"/>
    <col min="1544" max="1545" width="9" style="6"/>
    <col min="1546" max="1546" width="14" style="6" customWidth="1"/>
    <col min="1547" max="1792" width="9" style="6"/>
    <col min="1793" max="1793" width="13.42578125" style="6" customWidth="1"/>
    <col min="1794" max="1794" width="30.28515625" style="6" customWidth="1"/>
    <col min="1795" max="1795" width="42.5703125" style="6" customWidth="1"/>
    <col min="1796" max="1797" width="10.85546875" style="6" customWidth="1"/>
    <col min="1798" max="1798" width="18.28515625" style="6" customWidth="1"/>
    <col min="1799" max="1799" width="11.42578125" style="6" customWidth="1"/>
    <col min="1800" max="1801" width="9" style="6"/>
    <col min="1802" max="1802" width="14" style="6" customWidth="1"/>
    <col min="1803" max="2048" width="9" style="6"/>
    <col min="2049" max="2049" width="13.42578125" style="6" customWidth="1"/>
    <col min="2050" max="2050" width="30.28515625" style="6" customWidth="1"/>
    <col min="2051" max="2051" width="42.5703125" style="6" customWidth="1"/>
    <col min="2052" max="2053" width="10.85546875" style="6" customWidth="1"/>
    <col min="2054" max="2054" width="18.28515625" style="6" customWidth="1"/>
    <col min="2055" max="2055" width="11.42578125" style="6" customWidth="1"/>
    <col min="2056" max="2057" width="9" style="6"/>
    <col min="2058" max="2058" width="14" style="6" customWidth="1"/>
    <col min="2059" max="2304" width="9" style="6"/>
    <col min="2305" max="2305" width="13.42578125" style="6" customWidth="1"/>
    <col min="2306" max="2306" width="30.28515625" style="6" customWidth="1"/>
    <col min="2307" max="2307" width="42.5703125" style="6" customWidth="1"/>
    <col min="2308" max="2309" width="10.85546875" style="6" customWidth="1"/>
    <col min="2310" max="2310" width="18.28515625" style="6" customWidth="1"/>
    <col min="2311" max="2311" width="11.42578125" style="6" customWidth="1"/>
    <col min="2312" max="2313" width="9" style="6"/>
    <col min="2314" max="2314" width="14" style="6" customWidth="1"/>
    <col min="2315" max="2560" width="9" style="6"/>
    <col min="2561" max="2561" width="13.42578125" style="6" customWidth="1"/>
    <col min="2562" max="2562" width="30.28515625" style="6" customWidth="1"/>
    <col min="2563" max="2563" width="42.5703125" style="6" customWidth="1"/>
    <col min="2564" max="2565" width="10.85546875" style="6" customWidth="1"/>
    <col min="2566" max="2566" width="18.28515625" style="6" customWidth="1"/>
    <col min="2567" max="2567" width="11.42578125" style="6" customWidth="1"/>
    <col min="2568" max="2569" width="9" style="6"/>
    <col min="2570" max="2570" width="14" style="6" customWidth="1"/>
    <col min="2571" max="2816" width="9" style="6"/>
    <col min="2817" max="2817" width="13.42578125" style="6" customWidth="1"/>
    <col min="2818" max="2818" width="30.28515625" style="6" customWidth="1"/>
    <col min="2819" max="2819" width="42.5703125" style="6" customWidth="1"/>
    <col min="2820" max="2821" width="10.85546875" style="6" customWidth="1"/>
    <col min="2822" max="2822" width="18.28515625" style="6" customWidth="1"/>
    <col min="2823" max="2823" width="11.42578125" style="6" customWidth="1"/>
    <col min="2824" max="2825" width="9" style="6"/>
    <col min="2826" max="2826" width="14" style="6" customWidth="1"/>
    <col min="2827" max="3072" width="9" style="6"/>
    <col min="3073" max="3073" width="13.42578125" style="6" customWidth="1"/>
    <col min="3074" max="3074" width="30.28515625" style="6" customWidth="1"/>
    <col min="3075" max="3075" width="42.5703125" style="6" customWidth="1"/>
    <col min="3076" max="3077" width="10.85546875" style="6" customWidth="1"/>
    <col min="3078" max="3078" width="18.28515625" style="6" customWidth="1"/>
    <col min="3079" max="3079" width="11.42578125" style="6" customWidth="1"/>
    <col min="3080" max="3081" width="9" style="6"/>
    <col min="3082" max="3082" width="14" style="6" customWidth="1"/>
    <col min="3083" max="3328" width="9" style="6"/>
    <col min="3329" max="3329" width="13.42578125" style="6" customWidth="1"/>
    <col min="3330" max="3330" width="30.28515625" style="6" customWidth="1"/>
    <col min="3331" max="3331" width="42.5703125" style="6" customWidth="1"/>
    <col min="3332" max="3333" width="10.85546875" style="6" customWidth="1"/>
    <col min="3334" max="3334" width="18.28515625" style="6" customWidth="1"/>
    <col min="3335" max="3335" width="11.42578125" style="6" customWidth="1"/>
    <col min="3336" max="3337" width="9" style="6"/>
    <col min="3338" max="3338" width="14" style="6" customWidth="1"/>
    <col min="3339" max="3584" width="9" style="6"/>
    <col min="3585" max="3585" width="13.42578125" style="6" customWidth="1"/>
    <col min="3586" max="3586" width="30.28515625" style="6" customWidth="1"/>
    <col min="3587" max="3587" width="42.5703125" style="6" customWidth="1"/>
    <col min="3588" max="3589" width="10.85546875" style="6" customWidth="1"/>
    <col min="3590" max="3590" width="18.28515625" style="6" customWidth="1"/>
    <col min="3591" max="3591" width="11.42578125" style="6" customWidth="1"/>
    <col min="3592" max="3593" width="9" style="6"/>
    <col min="3594" max="3594" width="14" style="6" customWidth="1"/>
    <col min="3595" max="3840" width="9" style="6"/>
    <col min="3841" max="3841" width="13.42578125" style="6" customWidth="1"/>
    <col min="3842" max="3842" width="30.28515625" style="6" customWidth="1"/>
    <col min="3843" max="3843" width="42.5703125" style="6" customWidth="1"/>
    <col min="3844" max="3845" width="10.85546875" style="6" customWidth="1"/>
    <col min="3846" max="3846" width="18.28515625" style="6" customWidth="1"/>
    <col min="3847" max="3847" width="11.42578125" style="6" customWidth="1"/>
    <col min="3848" max="3849" width="9" style="6"/>
    <col min="3850" max="3850" width="14" style="6" customWidth="1"/>
    <col min="3851" max="4096" width="9" style="6"/>
    <col min="4097" max="4097" width="13.42578125" style="6" customWidth="1"/>
    <col min="4098" max="4098" width="30.28515625" style="6" customWidth="1"/>
    <col min="4099" max="4099" width="42.5703125" style="6" customWidth="1"/>
    <col min="4100" max="4101" width="10.85546875" style="6" customWidth="1"/>
    <col min="4102" max="4102" width="18.28515625" style="6" customWidth="1"/>
    <col min="4103" max="4103" width="11.42578125" style="6" customWidth="1"/>
    <col min="4104" max="4105" width="9" style="6"/>
    <col min="4106" max="4106" width="14" style="6" customWidth="1"/>
    <col min="4107" max="4352" width="9" style="6"/>
    <col min="4353" max="4353" width="13.42578125" style="6" customWidth="1"/>
    <col min="4354" max="4354" width="30.28515625" style="6" customWidth="1"/>
    <col min="4355" max="4355" width="42.5703125" style="6" customWidth="1"/>
    <col min="4356" max="4357" width="10.85546875" style="6" customWidth="1"/>
    <col min="4358" max="4358" width="18.28515625" style="6" customWidth="1"/>
    <col min="4359" max="4359" width="11.42578125" style="6" customWidth="1"/>
    <col min="4360" max="4361" width="9" style="6"/>
    <col min="4362" max="4362" width="14" style="6" customWidth="1"/>
    <col min="4363" max="4608" width="9" style="6"/>
    <col min="4609" max="4609" width="13.42578125" style="6" customWidth="1"/>
    <col min="4610" max="4610" width="30.28515625" style="6" customWidth="1"/>
    <col min="4611" max="4611" width="42.5703125" style="6" customWidth="1"/>
    <col min="4612" max="4613" width="10.85546875" style="6" customWidth="1"/>
    <col min="4614" max="4614" width="18.28515625" style="6" customWidth="1"/>
    <col min="4615" max="4615" width="11.42578125" style="6" customWidth="1"/>
    <col min="4616" max="4617" width="9" style="6"/>
    <col min="4618" max="4618" width="14" style="6" customWidth="1"/>
    <col min="4619" max="4864" width="9" style="6"/>
    <col min="4865" max="4865" width="13.42578125" style="6" customWidth="1"/>
    <col min="4866" max="4866" width="30.28515625" style="6" customWidth="1"/>
    <col min="4867" max="4867" width="42.5703125" style="6" customWidth="1"/>
    <col min="4868" max="4869" width="10.85546875" style="6" customWidth="1"/>
    <col min="4870" max="4870" width="18.28515625" style="6" customWidth="1"/>
    <col min="4871" max="4871" width="11.42578125" style="6" customWidth="1"/>
    <col min="4872" max="4873" width="9" style="6"/>
    <col min="4874" max="4874" width="14" style="6" customWidth="1"/>
    <col min="4875" max="5120" width="9" style="6"/>
    <col min="5121" max="5121" width="13.42578125" style="6" customWidth="1"/>
    <col min="5122" max="5122" width="30.28515625" style="6" customWidth="1"/>
    <col min="5123" max="5123" width="42.5703125" style="6" customWidth="1"/>
    <col min="5124" max="5125" width="10.85546875" style="6" customWidth="1"/>
    <col min="5126" max="5126" width="18.28515625" style="6" customWidth="1"/>
    <col min="5127" max="5127" width="11.42578125" style="6" customWidth="1"/>
    <col min="5128" max="5129" width="9" style="6"/>
    <col min="5130" max="5130" width="14" style="6" customWidth="1"/>
    <col min="5131" max="5376" width="9" style="6"/>
    <col min="5377" max="5377" width="13.42578125" style="6" customWidth="1"/>
    <col min="5378" max="5378" width="30.28515625" style="6" customWidth="1"/>
    <col min="5379" max="5379" width="42.5703125" style="6" customWidth="1"/>
    <col min="5380" max="5381" width="10.85546875" style="6" customWidth="1"/>
    <col min="5382" max="5382" width="18.28515625" style="6" customWidth="1"/>
    <col min="5383" max="5383" width="11.42578125" style="6" customWidth="1"/>
    <col min="5384" max="5385" width="9" style="6"/>
    <col min="5386" max="5386" width="14" style="6" customWidth="1"/>
    <col min="5387" max="5632" width="9" style="6"/>
    <col min="5633" max="5633" width="13.42578125" style="6" customWidth="1"/>
    <col min="5634" max="5634" width="30.28515625" style="6" customWidth="1"/>
    <col min="5635" max="5635" width="42.5703125" style="6" customWidth="1"/>
    <col min="5636" max="5637" width="10.85546875" style="6" customWidth="1"/>
    <col min="5638" max="5638" width="18.28515625" style="6" customWidth="1"/>
    <col min="5639" max="5639" width="11.42578125" style="6" customWidth="1"/>
    <col min="5640" max="5641" width="9" style="6"/>
    <col min="5642" max="5642" width="14" style="6" customWidth="1"/>
    <col min="5643" max="5888" width="9" style="6"/>
    <col min="5889" max="5889" width="13.42578125" style="6" customWidth="1"/>
    <col min="5890" max="5890" width="30.28515625" style="6" customWidth="1"/>
    <col min="5891" max="5891" width="42.5703125" style="6" customWidth="1"/>
    <col min="5892" max="5893" width="10.85546875" style="6" customWidth="1"/>
    <col min="5894" max="5894" width="18.28515625" style="6" customWidth="1"/>
    <col min="5895" max="5895" width="11.42578125" style="6" customWidth="1"/>
    <col min="5896" max="5897" width="9" style="6"/>
    <col min="5898" max="5898" width="14" style="6" customWidth="1"/>
    <col min="5899" max="6144" width="9" style="6"/>
    <col min="6145" max="6145" width="13.42578125" style="6" customWidth="1"/>
    <col min="6146" max="6146" width="30.28515625" style="6" customWidth="1"/>
    <col min="6147" max="6147" width="42.5703125" style="6" customWidth="1"/>
    <col min="6148" max="6149" width="10.85546875" style="6" customWidth="1"/>
    <col min="6150" max="6150" width="18.28515625" style="6" customWidth="1"/>
    <col min="6151" max="6151" width="11.42578125" style="6" customWidth="1"/>
    <col min="6152" max="6153" width="9" style="6"/>
    <col min="6154" max="6154" width="14" style="6" customWidth="1"/>
    <col min="6155" max="6400" width="9" style="6"/>
    <col min="6401" max="6401" width="13.42578125" style="6" customWidth="1"/>
    <col min="6402" max="6402" width="30.28515625" style="6" customWidth="1"/>
    <col min="6403" max="6403" width="42.5703125" style="6" customWidth="1"/>
    <col min="6404" max="6405" width="10.85546875" style="6" customWidth="1"/>
    <col min="6406" max="6406" width="18.28515625" style="6" customWidth="1"/>
    <col min="6407" max="6407" width="11.42578125" style="6" customWidth="1"/>
    <col min="6408" max="6409" width="9" style="6"/>
    <col min="6410" max="6410" width="14" style="6" customWidth="1"/>
    <col min="6411" max="6656" width="9" style="6"/>
    <col min="6657" max="6657" width="13.42578125" style="6" customWidth="1"/>
    <col min="6658" max="6658" width="30.28515625" style="6" customWidth="1"/>
    <col min="6659" max="6659" width="42.5703125" style="6" customWidth="1"/>
    <col min="6660" max="6661" width="10.85546875" style="6" customWidth="1"/>
    <col min="6662" max="6662" width="18.28515625" style="6" customWidth="1"/>
    <col min="6663" max="6663" width="11.42578125" style="6" customWidth="1"/>
    <col min="6664" max="6665" width="9" style="6"/>
    <col min="6666" max="6666" width="14" style="6" customWidth="1"/>
    <col min="6667" max="6912" width="9" style="6"/>
    <col min="6913" max="6913" width="13.42578125" style="6" customWidth="1"/>
    <col min="6914" max="6914" width="30.28515625" style="6" customWidth="1"/>
    <col min="6915" max="6915" width="42.5703125" style="6" customWidth="1"/>
    <col min="6916" max="6917" width="10.85546875" style="6" customWidth="1"/>
    <col min="6918" max="6918" width="18.28515625" style="6" customWidth="1"/>
    <col min="6919" max="6919" width="11.42578125" style="6" customWidth="1"/>
    <col min="6920" max="6921" width="9" style="6"/>
    <col min="6922" max="6922" width="14" style="6" customWidth="1"/>
    <col min="6923" max="7168" width="9" style="6"/>
    <col min="7169" max="7169" width="13.42578125" style="6" customWidth="1"/>
    <col min="7170" max="7170" width="30.28515625" style="6" customWidth="1"/>
    <col min="7171" max="7171" width="42.5703125" style="6" customWidth="1"/>
    <col min="7172" max="7173" width="10.85546875" style="6" customWidth="1"/>
    <col min="7174" max="7174" width="18.28515625" style="6" customWidth="1"/>
    <col min="7175" max="7175" width="11.42578125" style="6" customWidth="1"/>
    <col min="7176" max="7177" width="9" style="6"/>
    <col min="7178" max="7178" width="14" style="6" customWidth="1"/>
    <col min="7179" max="7424" width="9" style="6"/>
    <col min="7425" max="7425" width="13.42578125" style="6" customWidth="1"/>
    <col min="7426" max="7426" width="30.28515625" style="6" customWidth="1"/>
    <col min="7427" max="7427" width="42.5703125" style="6" customWidth="1"/>
    <col min="7428" max="7429" width="10.85546875" style="6" customWidth="1"/>
    <col min="7430" max="7430" width="18.28515625" style="6" customWidth="1"/>
    <col min="7431" max="7431" width="11.42578125" style="6" customWidth="1"/>
    <col min="7432" max="7433" width="9" style="6"/>
    <col min="7434" max="7434" width="14" style="6" customWidth="1"/>
    <col min="7435" max="7680" width="9" style="6"/>
    <col min="7681" max="7681" width="13.42578125" style="6" customWidth="1"/>
    <col min="7682" max="7682" width="30.28515625" style="6" customWidth="1"/>
    <col min="7683" max="7683" width="42.5703125" style="6" customWidth="1"/>
    <col min="7684" max="7685" width="10.85546875" style="6" customWidth="1"/>
    <col min="7686" max="7686" width="18.28515625" style="6" customWidth="1"/>
    <col min="7687" max="7687" width="11.42578125" style="6" customWidth="1"/>
    <col min="7688" max="7689" width="9" style="6"/>
    <col min="7690" max="7690" width="14" style="6" customWidth="1"/>
    <col min="7691" max="7936" width="9" style="6"/>
    <col min="7937" max="7937" width="13.42578125" style="6" customWidth="1"/>
    <col min="7938" max="7938" width="30.28515625" style="6" customWidth="1"/>
    <col min="7939" max="7939" width="42.5703125" style="6" customWidth="1"/>
    <col min="7940" max="7941" width="10.85546875" style="6" customWidth="1"/>
    <col min="7942" max="7942" width="18.28515625" style="6" customWidth="1"/>
    <col min="7943" max="7943" width="11.42578125" style="6" customWidth="1"/>
    <col min="7944" max="7945" width="9" style="6"/>
    <col min="7946" max="7946" width="14" style="6" customWidth="1"/>
    <col min="7947" max="8192" width="9" style="6"/>
    <col min="8193" max="8193" width="13.42578125" style="6" customWidth="1"/>
    <col min="8194" max="8194" width="30.28515625" style="6" customWidth="1"/>
    <col min="8195" max="8195" width="42.5703125" style="6" customWidth="1"/>
    <col min="8196" max="8197" width="10.85546875" style="6" customWidth="1"/>
    <col min="8198" max="8198" width="18.28515625" style="6" customWidth="1"/>
    <col min="8199" max="8199" width="11.42578125" style="6" customWidth="1"/>
    <col min="8200" max="8201" width="9" style="6"/>
    <col min="8202" max="8202" width="14" style="6" customWidth="1"/>
    <col min="8203" max="8448" width="9" style="6"/>
    <col min="8449" max="8449" width="13.42578125" style="6" customWidth="1"/>
    <col min="8450" max="8450" width="30.28515625" style="6" customWidth="1"/>
    <col min="8451" max="8451" width="42.5703125" style="6" customWidth="1"/>
    <col min="8452" max="8453" width="10.85546875" style="6" customWidth="1"/>
    <col min="8454" max="8454" width="18.28515625" style="6" customWidth="1"/>
    <col min="8455" max="8455" width="11.42578125" style="6" customWidth="1"/>
    <col min="8456" max="8457" width="9" style="6"/>
    <col min="8458" max="8458" width="14" style="6" customWidth="1"/>
    <col min="8459" max="8704" width="9" style="6"/>
    <col min="8705" max="8705" width="13.42578125" style="6" customWidth="1"/>
    <col min="8706" max="8706" width="30.28515625" style="6" customWidth="1"/>
    <col min="8707" max="8707" width="42.5703125" style="6" customWidth="1"/>
    <col min="8708" max="8709" width="10.85546875" style="6" customWidth="1"/>
    <col min="8710" max="8710" width="18.28515625" style="6" customWidth="1"/>
    <col min="8711" max="8711" width="11.42578125" style="6" customWidth="1"/>
    <col min="8712" max="8713" width="9" style="6"/>
    <col min="8714" max="8714" width="14" style="6" customWidth="1"/>
    <col min="8715" max="8960" width="9" style="6"/>
    <col min="8961" max="8961" width="13.42578125" style="6" customWidth="1"/>
    <col min="8962" max="8962" width="30.28515625" style="6" customWidth="1"/>
    <col min="8963" max="8963" width="42.5703125" style="6" customWidth="1"/>
    <col min="8964" max="8965" width="10.85546875" style="6" customWidth="1"/>
    <col min="8966" max="8966" width="18.28515625" style="6" customWidth="1"/>
    <col min="8967" max="8967" width="11.42578125" style="6" customWidth="1"/>
    <col min="8968" max="8969" width="9" style="6"/>
    <col min="8970" max="8970" width="14" style="6" customWidth="1"/>
    <col min="8971" max="9216" width="9" style="6"/>
    <col min="9217" max="9217" width="13.42578125" style="6" customWidth="1"/>
    <col min="9218" max="9218" width="30.28515625" style="6" customWidth="1"/>
    <col min="9219" max="9219" width="42.5703125" style="6" customWidth="1"/>
    <col min="9220" max="9221" width="10.85546875" style="6" customWidth="1"/>
    <col min="9222" max="9222" width="18.28515625" style="6" customWidth="1"/>
    <col min="9223" max="9223" width="11.42578125" style="6" customWidth="1"/>
    <col min="9224" max="9225" width="9" style="6"/>
    <col min="9226" max="9226" width="14" style="6" customWidth="1"/>
    <col min="9227" max="9472" width="9" style="6"/>
    <col min="9473" max="9473" width="13.42578125" style="6" customWidth="1"/>
    <col min="9474" max="9474" width="30.28515625" style="6" customWidth="1"/>
    <col min="9475" max="9475" width="42.5703125" style="6" customWidth="1"/>
    <col min="9476" max="9477" width="10.85546875" style="6" customWidth="1"/>
    <col min="9478" max="9478" width="18.28515625" style="6" customWidth="1"/>
    <col min="9479" max="9479" width="11.42578125" style="6" customWidth="1"/>
    <col min="9480" max="9481" width="9" style="6"/>
    <col min="9482" max="9482" width="14" style="6" customWidth="1"/>
    <col min="9483" max="9728" width="9" style="6"/>
    <col min="9729" max="9729" width="13.42578125" style="6" customWidth="1"/>
    <col min="9730" max="9730" width="30.28515625" style="6" customWidth="1"/>
    <col min="9731" max="9731" width="42.5703125" style="6" customWidth="1"/>
    <col min="9732" max="9733" width="10.85546875" style="6" customWidth="1"/>
    <col min="9734" max="9734" width="18.28515625" style="6" customWidth="1"/>
    <col min="9735" max="9735" width="11.42578125" style="6" customWidth="1"/>
    <col min="9736" max="9737" width="9" style="6"/>
    <col min="9738" max="9738" width="14" style="6" customWidth="1"/>
    <col min="9739" max="9984" width="9" style="6"/>
    <col min="9985" max="9985" width="13.42578125" style="6" customWidth="1"/>
    <col min="9986" max="9986" width="30.28515625" style="6" customWidth="1"/>
    <col min="9987" max="9987" width="42.5703125" style="6" customWidth="1"/>
    <col min="9988" max="9989" width="10.85546875" style="6" customWidth="1"/>
    <col min="9990" max="9990" width="18.28515625" style="6" customWidth="1"/>
    <col min="9991" max="9991" width="11.42578125" style="6" customWidth="1"/>
    <col min="9992" max="9993" width="9" style="6"/>
    <col min="9994" max="9994" width="14" style="6" customWidth="1"/>
    <col min="9995" max="10240" width="9" style="6"/>
    <col min="10241" max="10241" width="13.42578125" style="6" customWidth="1"/>
    <col min="10242" max="10242" width="30.28515625" style="6" customWidth="1"/>
    <col min="10243" max="10243" width="42.5703125" style="6" customWidth="1"/>
    <col min="10244" max="10245" width="10.85546875" style="6" customWidth="1"/>
    <col min="10246" max="10246" width="18.28515625" style="6" customWidth="1"/>
    <col min="10247" max="10247" width="11.42578125" style="6" customWidth="1"/>
    <col min="10248" max="10249" width="9" style="6"/>
    <col min="10250" max="10250" width="14" style="6" customWidth="1"/>
    <col min="10251" max="10496" width="9" style="6"/>
    <col min="10497" max="10497" width="13.42578125" style="6" customWidth="1"/>
    <col min="10498" max="10498" width="30.28515625" style="6" customWidth="1"/>
    <col min="10499" max="10499" width="42.5703125" style="6" customWidth="1"/>
    <col min="10500" max="10501" width="10.85546875" style="6" customWidth="1"/>
    <col min="10502" max="10502" width="18.28515625" style="6" customWidth="1"/>
    <col min="10503" max="10503" width="11.42578125" style="6" customWidth="1"/>
    <col min="10504" max="10505" width="9" style="6"/>
    <col min="10506" max="10506" width="14" style="6" customWidth="1"/>
    <col min="10507" max="10752" width="9" style="6"/>
    <col min="10753" max="10753" width="13.42578125" style="6" customWidth="1"/>
    <col min="10754" max="10754" width="30.28515625" style="6" customWidth="1"/>
    <col min="10755" max="10755" width="42.5703125" style="6" customWidth="1"/>
    <col min="10756" max="10757" width="10.85546875" style="6" customWidth="1"/>
    <col min="10758" max="10758" width="18.28515625" style="6" customWidth="1"/>
    <col min="10759" max="10759" width="11.42578125" style="6" customWidth="1"/>
    <col min="10760" max="10761" width="9" style="6"/>
    <col min="10762" max="10762" width="14" style="6" customWidth="1"/>
    <col min="10763" max="11008" width="9" style="6"/>
    <col min="11009" max="11009" width="13.42578125" style="6" customWidth="1"/>
    <col min="11010" max="11010" width="30.28515625" style="6" customWidth="1"/>
    <col min="11011" max="11011" width="42.5703125" style="6" customWidth="1"/>
    <col min="11012" max="11013" width="10.85546875" style="6" customWidth="1"/>
    <col min="11014" max="11014" width="18.28515625" style="6" customWidth="1"/>
    <col min="11015" max="11015" width="11.42578125" style="6" customWidth="1"/>
    <col min="11016" max="11017" width="9" style="6"/>
    <col min="11018" max="11018" width="14" style="6" customWidth="1"/>
    <col min="11019" max="11264" width="9" style="6"/>
    <col min="11265" max="11265" width="13.42578125" style="6" customWidth="1"/>
    <col min="11266" max="11266" width="30.28515625" style="6" customWidth="1"/>
    <col min="11267" max="11267" width="42.5703125" style="6" customWidth="1"/>
    <col min="11268" max="11269" width="10.85546875" style="6" customWidth="1"/>
    <col min="11270" max="11270" width="18.28515625" style="6" customWidth="1"/>
    <col min="11271" max="11271" width="11.42578125" style="6" customWidth="1"/>
    <col min="11272" max="11273" width="9" style="6"/>
    <col min="11274" max="11274" width="14" style="6" customWidth="1"/>
    <col min="11275" max="11520" width="9" style="6"/>
    <col min="11521" max="11521" width="13.42578125" style="6" customWidth="1"/>
    <col min="11522" max="11522" width="30.28515625" style="6" customWidth="1"/>
    <col min="11523" max="11523" width="42.5703125" style="6" customWidth="1"/>
    <col min="11524" max="11525" width="10.85546875" style="6" customWidth="1"/>
    <col min="11526" max="11526" width="18.28515625" style="6" customWidth="1"/>
    <col min="11527" max="11527" width="11.42578125" style="6" customWidth="1"/>
    <col min="11528" max="11529" width="9" style="6"/>
    <col min="11530" max="11530" width="14" style="6" customWidth="1"/>
    <col min="11531" max="11776" width="9" style="6"/>
    <col min="11777" max="11777" width="13.42578125" style="6" customWidth="1"/>
    <col min="11778" max="11778" width="30.28515625" style="6" customWidth="1"/>
    <col min="11779" max="11779" width="42.5703125" style="6" customWidth="1"/>
    <col min="11780" max="11781" width="10.85546875" style="6" customWidth="1"/>
    <col min="11782" max="11782" width="18.28515625" style="6" customWidth="1"/>
    <col min="11783" max="11783" width="11.42578125" style="6" customWidth="1"/>
    <col min="11784" max="11785" width="9" style="6"/>
    <col min="11786" max="11786" width="14" style="6" customWidth="1"/>
    <col min="11787" max="12032" width="9" style="6"/>
    <col min="12033" max="12033" width="13.42578125" style="6" customWidth="1"/>
    <col min="12034" max="12034" width="30.28515625" style="6" customWidth="1"/>
    <col min="12035" max="12035" width="42.5703125" style="6" customWidth="1"/>
    <col min="12036" max="12037" width="10.85546875" style="6" customWidth="1"/>
    <col min="12038" max="12038" width="18.28515625" style="6" customWidth="1"/>
    <col min="12039" max="12039" width="11.42578125" style="6" customWidth="1"/>
    <col min="12040" max="12041" width="9" style="6"/>
    <col min="12042" max="12042" width="14" style="6" customWidth="1"/>
    <col min="12043" max="12288" width="9" style="6"/>
    <col min="12289" max="12289" width="13.42578125" style="6" customWidth="1"/>
    <col min="12290" max="12290" width="30.28515625" style="6" customWidth="1"/>
    <col min="12291" max="12291" width="42.5703125" style="6" customWidth="1"/>
    <col min="12292" max="12293" width="10.85546875" style="6" customWidth="1"/>
    <col min="12294" max="12294" width="18.28515625" style="6" customWidth="1"/>
    <col min="12295" max="12295" width="11.42578125" style="6" customWidth="1"/>
    <col min="12296" max="12297" width="9" style="6"/>
    <col min="12298" max="12298" width="14" style="6" customWidth="1"/>
    <col min="12299" max="12544" width="9" style="6"/>
    <col min="12545" max="12545" width="13.42578125" style="6" customWidth="1"/>
    <col min="12546" max="12546" width="30.28515625" style="6" customWidth="1"/>
    <col min="12547" max="12547" width="42.5703125" style="6" customWidth="1"/>
    <col min="12548" max="12549" width="10.85546875" style="6" customWidth="1"/>
    <col min="12550" max="12550" width="18.28515625" style="6" customWidth="1"/>
    <col min="12551" max="12551" width="11.42578125" style="6" customWidth="1"/>
    <col min="12552" max="12553" width="9" style="6"/>
    <col min="12554" max="12554" width="14" style="6" customWidth="1"/>
    <col min="12555" max="12800" width="9" style="6"/>
    <col min="12801" max="12801" width="13.42578125" style="6" customWidth="1"/>
    <col min="12802" max="12802" width="30.28515625" style="6" customWidth="1"/>
    <col min="12803" max="12803" width="42.5703125" style="6" customWidth="1"/>
    <col min="12804" max="12805" width="10.85546875" style="6" customWidth="1"/>
    <col min="12806" max="12806" width="18.28515625" style="6" customWidth="1"/>
    <col min="12807" max="12807" width="11.42578125" style="6" customWidth="1"/>
    <col min="12808" max="12809" width="9" style="6"/>
    <col min="12810" max="12810" width="14" style="6" customWidth="1"/>
    <col min="12811" max="13056" width="9" style="6"/>
    <col min="13057" max="13057" width="13.42578125" style="6" customWidth="1"/>
    <col min="13058" max="13058" width="30.28515625" style="6" customWidth="1"/>
    <col min="13059" max="13059" width="42.5703125" style="6" customWidth="1"/>
    <col min="13060" max="13061" width="10.85546875" style="6" customWidth="1"/>
    <col min="13062" max="13062" width="18.28515625" style="6" customWidth="1"/>
    <col min="13063" max="13063" width="11.42578125" style="6" customWidth="1"/>
    <col min="13064" max="13065" width="9" style="6"/>
    <col min="13066" max="13066" width="14" style="6" customWidth="1"/>
    <col min="13067" max="13312" width="9" style="6"/>
    <col min="13313" max="13313" width="13.42578125" style="6" customWidth="1"/>
    <col min="13314" max="13314" width="30.28515625" style="6" customWidth="1"/>
    <col min="13315" max="13315" width="42.5703125" style="6" customWidth="1"/>
    <col min="13316" max="13317" width="10.85546875" style="6" customWidth="1"/>
    <col min="13318" max="13318" width="18.28515625" style="6" customWidth="1"/>
    <col min="13319" max="13319" width="11.42578125" style="6" customWidth="1"/>
    <col min="13320" max="13321" width="9" style="6"/>
    <col min="13322" max="13322" width="14" style="6" customWidth="1"/>
    <col min="13323" max="13568" width="9" style="6"/>
    <col min="13569" max="13569" width="13.42578125" style="6" customWidth="1"/>
    <col min="13570" max="13570" width="30.28515625" style="6" customWidth="1"/>
    <col min="13571" max="13571" width="42.5703125" style="6" customWidth="1"/>
    <col min="13572" max="13573" width="10.85546875" style="6" customWidth="1"/>
    <col min="13574" max="13574" width="18.28515625" style="6" customWidth="1"/>
    <col min="13575" max="13575" width="11.42578125" style="6" customWidth="1"/>
    <col min="13576" max="13577" width="9" style="6"/>
    <col min="13578" max="13578" width="14" style="6" customWidth="1"/>
    <col min="13579" max="13824" width="9" style="6"/>
    <col min="13825" max="13825" width="13.42578125" style="6" customWidth="1"/>
    <col min="13826" max="13826" width="30.28515625" style="6" customWidth="1"/>
    <col min="13827" max="13827" width="42.5703125" style="6" customWidth="1"/>
    <col min="13828" max="13829" width="10.85546875" style="6" customWidth="1"/>
    <col min="13830" max="13830" width="18.28515625" style="6" customWidth="1"/>
    <col min="13831" max="13831" width="11.42578125" style="6" customWidth="1"/>
    <col min="13832" max="13833" width="9" style="6"/>
    <col min="13834" max="13834" width="14" style="6" customWidth="1"/>
    <col min="13835" max="14080" width="9" style="6"/>
    <col min="14081" max="14081" width="13.42578125" style="6" customWidth="1"/>
    <col min="14082" max="14082" width="30.28515625" style="6" customWidth="1"/>
    <col min="14083" max="14083" width="42.5703125" style="6" customWidth="1"/>
    <col min="14084" max="14085" width="10.85546875" style="6" customWidth="1"/>
    <col min="14086" max="14086" width="18.28515625" style="6" customWidth="1"/>
    <col min="14087" max="14087" width="11.42578125" style="6" customWidth="1"/>
    <col min="14088" max="14089" width="9" style="6"/>
    <col min="14090" max="14090" width="14" style="6" customWidth="1"/>
    <col min="14091" max="14336" width="9" style="6"/>
    <col min="14337" max="14337" width="13.42578125" style="6" customWidth="1"/>
    <col min="14338" max="14338" width="30.28515625" style="6" customWidth="1"/>
    <col min="14339" max="14339" width="42.5703125" style="6" customWidth="1"/>
    <col min="14340" max="14341" width="10.85546875" style="6" customWidth="1"/>
    <col min="14342" max="14342" width="18.28515625" style="6" customWidth="1"/>
    <col min="14343" max="14343" width="11.42578125" style="6" customWidth="1"/>
    <col min="14344" max="14345" width="9" style="6"/>
    <col min="14346" max="14346" width="14" style="6" customWidth="1"/>
    <col min="14347" max="14592" width="9" style="6"/>
    <col min="14593" max="14593" width="13.42578125" style="6" customWidth="1"/>
    <col min="14594" max="14594" width="30.28515625" style="6" customWidth="1"/>
    <col min="14595" max="14595" width="42.5703125" style="6" customWidth="1"/>
    <col min="14596" max="14597" width="10.85546875" style="6" customWidth="1"/>
    <col min="14598" max="14598" width="18.28515625" style="6" customWidth="1"/>
    <col min="14599" max="14599" width="11.42578125" style="6" customWidth="1"/>
    <col min="14600" max="14601" width="9" style="6"/>
    <col min="14602" max="14602" width="14" style="6" customWidth="1"/>
    <col min="14603" max="14848" width="9" style="6"/>
    <col min="14849" max="14849" width="13.42578125" style="6" customWidth="1"/>
    <col min="14850" max="14850" width="30.28515625" style="6" customWidth="1"/>
    <col min="14851" max="14851" width="42.5703125" style="6" customWidth="1"/>
    <col min="14852" max="14853" width="10.85546875" style="6" customWidth="1"/>
    <col min="14854" max="14854" width="18.28515625" style="6" customWidth="1"/>
    <col min="14855" max="14855" width="11.42578125" style="6" customWidth="1"/>
    <col min="14856" max="14857" width="9" style="6"/>
    <col min="14858" max="14858" width="14" style="6" customWidth="1"/>
    <col min="14859" max="15104" width="9" style="6"/>
    <col min="15105" max="15105" width="13.42578125" style="6" customWidth="1"/>
    <col min="15106" max="15106" width="30.28515625" style="6" customWidth="1"/>
    <col min="15107" max="15107" width="42.5703125" style="6" customWidth="1"/>
    <col min="15108" max="15109" width="10.85546875" style="6" customWidth="1"/>
    <col min="15110" max="15110" width="18.28515625" style="6" customWidth="1"/>
    <col min="15111" max="15111" width="11.42578125" style="6" customWidth="1"/>
    <col min="15112" max="15113" width="9" style="6"/>
    <col min="15114" max="15114" width="14" style="6" customWidth="1"/>
    <col min="15115" max="15360" width="9" style="6"/>
    <col min="15361" max="15361" width="13.42578125" style="6" customWidth="1"/>
    <col min="15362" max="15362" width="30.28515625" style="6" customWidth="1"/>
    <col min="15363" max="15363" width="42.5703125" style="6" customWidth="1"/>
    <col min="15364" max="15365" width="10.85546875" style="6" customWidth="1"/>
    <col min="15366" max="15366" width="18.28515625" style="6" customWidth="1"/>
    <col min="15367" max="15367" width="11.42578125" style="6" customWidth="1"/>
    <col min="15368" max="15369" width="9" style="6"/>
    <col min="15370" max="15370" width="14" style="6" customWidth="1"/>
    <col min="15371" max="15616" width="9" style="6"/>
    <col min="15617" max="15617" width="13.42578125" style="6" customWidth="1"/>
    <col min="15618" max="15618" width="30.28515625" style="6" customWidth="1"/>
    <col min="15619" max="15619" width="42.5703125" style="6" customWidth="1"/>
    <col min="15620" max="15621" width="10.85546875" style="6" customWidth="1"/>
    <col min="15622" max="15622" width="18.28515625" style="6" customWidth="1"/>
    <col min="15623" max="15623" width="11.42578125" style="6" customWidth="1"/>
    <col min="15624" max="15625" width="9" style="6"/>
    <col min="15626" max="15626" width="14" style="6" customWidth="1"/>
    <col min="15627" max="15872" width="9" style="6"/>
    <col min="15873" max="15873" width="13.42578125" style="6" customWidth="1"/>
    <col min="15874" max="15874" width="30.28515625" style="6" customWidth="1"/>
    <col min="15875" max="15875" width="42.5703125" style="6" customWidth="1"/>
    <col min="15876" max="15877" width="10.85546875" style="6" customWidth="1"/>
    <col min="15878" max="15878" width="18.28515625" style="6" customWidth="1"/>
    <col min="15879" max="15879" width="11.42578125" style="6" customWidth="1"/>
    <col min="15880" max="15881" width="9" style="6"/>
    <col min="15882" max="15882" width="14" style="6" customWidth="1"/>
    <col min="15883" max="16128" width="9" style="6"/>
    <col min="16129" max="16129" width="13.42578125" style="6" customWidth="1"/>
    <col min="16130" max="16130" width="30.28515625" style="6" customWidth="1"/>
    <col min="16131" max="16131" width="42.5703125" style="6" customWidth="1"/>
    <col min="16132" max="16133" width="10.85546875" style="6" customWidth="1"/>
    <col min="16134" max="16134" width="18.28515625" style="6" customWidth="1"/>
    <col min="16135" max="16135" width="11.42578125" style="6" customWidth="1"/>
    <col min="16136" max="16137" width="9" style="6"/>
    <col min="16138" max="16138" width="14" style="6" customWidth="1"/>
    <col min="16139" max="16384" width="9" style="6"/>
  </cols>
  <sheetData>
    <row r="1" spans="1:8" s="2" customFormat="1" x14ac:dyDescent="0.25">
      <c r="A1" s="1"/>
      <c r="B1" s="2" t="s">
        <v>0</v>
      </c>
      <c r="D1" s="3"/>
      <c r="E1" s="4"/>
      <c r="F1" s="5"/>
      <c r="G1" s="4"/>
      <c r="H1" s="5"/>
    </row>
    <row r="2" spans="1:8" s="2" customFormat="1" x14ac:dyDescent="0.25">
      <c r="A2" s="5"/>
      <c r="B2" s="2" t="s">
        <v>1</v>
      </c>
      <c r="D2" s="3"/>
      <c r="E2" s="4"/>
      <c r="F2" s="5"/>
      <c r="G2" s="4"/>
      <c r="H2" s="5"/>
    </row>
    <row r="3" spans="1:8" s="2" customFormat="1" x14ac:dyDescent="0.25">
      <c r="A3" s="5"/>
      <c r="B3" s="2" t="s">
        <v>2</v>
      </c>
      <c r="D3" s="3"/>
      <c r="E3" s="4"/>
      <c r="F3" s="5"/>
      <c r="G3" s="4"/>
      <c r="H3" s="5"/>
    </row>
    <row r="4" spans="1:8" x14ac:dyDescent="0.25">
      <c r="B4" s="1" t="s">
        <v>3</v>
      </c>
    </row>
    <row r="6" spans="1:8" x14ac:dyDescent="0.25">
      <c r="A6" s="10"/>
      <c r="B6" s="11" t="s">
        <v>4</v>
      </c>
      <c r="C6" s="12"/>
      <c r="D6" s="13"/>
      <c r="E6" s="14"/>
      <c r="F6" s="15"/>
    </row>
    <row r="7" spans="1:8" x14ac:dyDescent="0.25">
      <c r="A7" s="16" t="s">
        <v>5</v>
      </c>
      <c r="B7" s="17" t="s">
        <v>6</v>
      </c>
      <c r="C7" s="18"/>
      <c r="D7" s="19"/>
      <c r="E7" s="20"/>
      <c r="F7" s="21"/>
    </row>
    <row r="8" spans="1:8" x14ac:dyDescent="0.25">
      <c r="A8" s="21" t="s">
        <v>7</v>
      </c>
      <c r="B8" s="22" t="s">
        <v>8</v>
      </c>
      <c r="C8" s="22" t="s">
        <v>9</v>
      </c>
      <c r="D8" s="19" t="s">
        <v>10</v>
      </c>
      <c r="E8" s="20" t="s">
        <v>11</v>
      </c>
      <c r="F8" s="21" t="s">
        <v>12</v>
      </c>
    </row>
    <row r="9" spans="1:8" x14ac:dyDescent="0.25">
      <c r="A9" s="16">
        <v>5</v>
      </c>
      <c r="B9" s="18" t="s">
        <v>13</v>
      </c>
      <c r="C9" s="23" t="s">
        <v>14</v>
      </c>
      <c r="D9" s="64">
        <v>160</v>
      </c>
      <c r="E9" s="20">
        <v>69.569999999999993</v>
      </c>
      <c r="F9" s="21" t="s">
        <v>15</v>
      </c>
    </row>
    <row r="10" spans="1:8" x14ac:dyDescent="0.25">
      <c r="A10" s="16">
        <v>6</v>
      </c>
      <c r="B10" s="18" t="s">
        <v>16</v>
      </c>
      <c r="C10" s="23" t="s">
        <v>17</v>
      </c>
      <c r="D10" s="64">
        <v>155</v>
      </c>
      <c r="E10" s="20">
        <v>67.39</v>
      </c>
      <c r="F10" s="21" t="s">
        <v>18</v>
      </c>
    </row>
    <row r="11" spans="1:8" x14ac:dyDescent="0.25">
      <c r="A11" s="16">
        <v>3</v>
      </c>
      <c r="B11" s="18" t="s">
        <v>19</v>
      </c>
      <c r="C11" s="23" t="s">
        <v>20</v>
      </c>
      <c r="D11" s="64">
        <v>147.5</v>
      </c>
      <c r="E11" s="20">
        <v>64.13</v>
      </c>
      <c r="F11" s="21" t="s">
        <v>21</v>
      </c>
    </row>
    <row r="12" spans="1:8" x14ac:dyDescent="0.25">
      <c r="A12" s="16">
        <v>1</v>
      </c>
      <c r="B12" s="18" t="s">
        <v>22</v>
      </c>
      <c r="C12" s="23" t="s">
        <v>23</v>
      </c>
      <c r="D12" s="64">
        <v>145</v>
      </c>
      <c r="E12" s="20">
        <v>63.04</v>
      </c>
      <c r="F12" s="21" t="s">
        <v>24</v>
      </c>
    </row>
    <row r="13" spans="1:8" x14ac:dyDescent="0.25">
      <c r="A13" s="16">
        <v>4</v>
      </c>
      <c r="B13" s="18" t="s">
        <v>25</v>
      </c>
      <c r="C13" s="23" t="s">
        <v>26</v>
      </c>
      <c r="D13" s="64">
        <v>144</v>
      </c>
      <c r="E13" s="20">
        <v>62.61</v>
      </c>
      <c r="F13" s="21" t="s">
        <v>27</v>
      </c>
    </row>
    <row r="14" spans="1:8" x14ac:dyDescent="0.25">
      <c r="A14" s="16">
        <v>2</v>
      </c>
      <c r="B14" s="18" t="s">
        <v>28</v>
      </c>
      <c r="C14" s="23" t="s">
        <v>29</v>
      </c>
      <c r="D14" s="64">
        <v>141.5</v>
      </c>
      <c r="E14" s="20">
        <v>61.52</v>
      </c>
      <c r="F14" s="21" t="s">
        <v>30</v>
      </c>
    </row>
    <row r="15" spans="1:8" x14ac:dyDescent="0.25">
      <c r="A15" s="10"/>
      <c r="B15" s="12"/>
      <c r="C15" s="11"/>
      <c r="D15" s="65"/>
      <c r="E15" s="14"/>
      <c r="F15" s="15"/>
    </row>
    <row r="16" spans="1:8" x14ac:dyDescent="0.25">
      <c r="A16" s="9"/>
      <c r="B16" s="6" t="s">
        <v>4</v>
      </c>
    </row>
    <row r="17" spans="1:6" x14ac:dyDescent="0.25">
      <c r="A17" s="21" t="s">
        <v>31</v>
      </c>
      <c r="B17" s="24" t="s">
        <v>6</v>
      </c>
      <c r="C17" s="22" t="s">
        <v>32</v>
      </c>
      <c r="D17" s="19"/>
      <c r="E17" s="20"/>
      <c r="F17" s="21"/>
    </row>
    <row r="18" spans="1:6" x14ac:dyDescent="0.25">
      <c r="A18" s="21" t="s">
        <v>7</v>
      </c>
      <c r="B18" s="22" t="s">
        <v>8</v>
      </c>
      <c r="C18" s="22" t="s">
        <v>9</v>
      </c>
      <c r="D18" s="19" t="s">
        <v>10</v>
      </c>
      <c r="E18" s="20" t="s">
        <v>11</v>
      </c>
      <c r="F18" s="21" t="s">
        <v>12</v>
      </c>
    </row>
    <row r="19" spans="1:6" x14ac:dyDescent="0.25">
      <c r="A19" s="21">
        <v>8</v>
      </c>
      <c r="B19" s="22" t="s">
        <v>33</v>
      </c>
      <c r="C19" s="22" t="s">
        <v>34</v>
      </c>
      <c r="D19" s="19">
        <v>174.5</v>
      </c>
      <c r="E19" s="20">
        <v>67.12</v>
      </c>
      <c r="F19" s="21" t="s">
        <v>15</v>
      </c>
    </row>
    <row r="20" spans="1:6" x14ac:dyDescent="0.25">
      <c r="A20" s="21">
        <v>10</v>
      </c>
      <c r="B20" s="22" t="s">
        <v>35</v>
      </c>
      <c r="C20" s="22" t="s">
        <v>36</v>
      </c>
      <c r="D20" s="19">
        <v>173</v>
      </c>
      <c r="E20" s="20">
        <v>66.540000000000006</v>
      </c>
      <c r="F20" s="21" t="s">
        <v>18</v>
      </c>
    </row>
    <row r="21" spans="1:6" x14ac:dyDescent="0.25">
      <c r="A21" s="21">
        <v>11</v>
      </c>
      <c r="B21" s="22" t="s">
        <v>19</v>
      </c>
      <c r="C21" s="22" t="s">
        <v>37</v>
      </c>
      <c r="D21" s="19">
        <v>168</v>
      </c>
      <c r="E21" s="20">
        <v>64.62</v>
      </c>
      <c r="F21" s="21" t="s">
        <v>21</v>
      </c>
    </row>
    <row r="22" spans="1:6" x14ac:dyDescent="0.25">
      <c r="A22" s="21">
        <v>5</v>
      </c>
      <c r="B22" s="22" t="s">
        <v>13</v>
      </c>
      <c r="C22" s="22" t="s">
        <v>14</v>
      </c>
      <c r="D22" s="19">
        <v>166.5</v>
      </c>
      <c r="E22" s="20">
        <v>64.040000000000006</v>
      </c>
      <c r="F22" s="21" t="s">
        <v>24</v>
      </c>
    </row>
    <row r="23" spans="1:6" x14ac:dyDescent="0.25">
      <c r="A23" s="21">
        <v>9</v>
      </c>
      <c r="B23" s="22" t="s">
        <v>38</v>
      </c>
      <c r="C23" s="22" t="s">
        <v>39</v>
      </c>
      <c r="D23" s="19">
        <v>156</v>
      </c>
      <c r="E23" s="20">
        <v>60</v>
      </c>
      <c r="F23" s="21" t="s">
        <v>27</v>
      </c>
    </row>
    <row r="24" spans="1:6" x14ac:dyDescent="0.25">
      <c r="A24" s="25">
        <v>7</v>
      </c>
      <c r="B24" s="18" t="s">
        <v>40</v>
      </c>
      <c r="C24" s="18" t="s">
        <v>41</v>
      </c>
      <c r="D24" s="19">
        <v>155</v>
      </c>
      <c r="E24" s="20">
        <v>59.62</v>
      </c>
      <c r="F24" s="21" t="s">
        <v>30</v>
      </c>
    </row>
    <row r="25" spans="1:6" x14ac:dyDescent="0.25">
      <c r="A25" s="26">
        <v>12</v>
      </c>
      <c r="B25" s="18" t="s">
        <v>40</v>
      </c>
      <c r="C25" s="18" t="s">
        <v>42</v>
      </c>
      <c r="D25" s="19">
        <v>155</v>
      </c>
      <c r="E25" s="20">
        <v>59.62</v>
      </c>
      <c r="F25" s="21" t="s">
        <v>43</v>
      </c>
    </row>
    <row r="26" spans="1:6" x14ac:dyDescent="0.25">
      <c r="A26" s="27"/>
      <c r="B26" s="12"/>
      <c r="C26" s="12"/>
      <c r="D26" s="13"/>
      <c r="E26" s="14"/>
      <c r="F26" s="15"/>
    </row>
    <row r="27" spans="1:6" x14ac:dyDescent="0.25">
      <c r="A27" s="9"/>
      <c r="B27" s="6" t="s">
        <v>4</v>
      </c>
    </row>
    <row r="28" spans="1:6" x14ac:dyDescent="0.25">
      <c r="A28" s="21" t="s">
        <v>44</v>
      </c>
      <c r="B28" s="24" t="s">
        <v>6</v>
      </c>
      <c r="C28" s="22" t="s">
        <v>32</v>
      </c>
      <c r="D28" s="19"/>
      <c r="E28" s="20"/>
      <c r="F28" s="21"/>
    </row>
    <row r="29" spans="1:6" x14ac:dyDescent="0.25">
      <c r="A29" s="21" t="s">
        <v>7</v>
      </c>
      <c r="B29" s="22" t="s">
        <v>8</v>
      </c>
      <c r="C29" s="22" t="s">
        <v>9</v>
      </c>
      <c r="D29" s="19" t="s">
        <v>10</v>
      </c>
      <c r="E29" s="20" t="s">
        <v>11</v>
      </c>
      <c r="F29" s="21" t="s">
        <v>12</v>
      </c>
    </row>
    <row r="30" spans="1:6" x14ac:dyDescent="0.25">
      <c r="A30" s="25">
        <v>15</v>
      </c>
      <c r="B30" s="18" t="s">
        <v>45</v>
      </c>
      <c r="C30" s="18" t="s">
        <v>36</v>
      </c>
      <c r="D30" s="19">
        <v>166.5</v>
      </c>
      <c r="E30" s="20">
        <v>72.39</v>
      </c>
      <c r="F30" s="21" t="s">
        <v>15</v>
      </c>
    </row>
    <row r="31" spans="1:6" x14ac:dyDescent="0.25">
      <c r="A31" s="25">
        <v>8</v>
      </c>
      <c r="B31" s="18" t="s">
        <v>33</v>
      </c>
      <c r="C31" s="18" t="s">
        <v>34</v>
      </c>
      <c r="D31" s="19">
        <v>149</v>
      </c>
      <c r="E31" s="20">
        <v>64.78</v>
      </c>
      <c r="F31" s="21" t="s">
        <v>18</v>
      </c>
    </row>
    <row r="32" spans="1:6" x14ac:dyDescent="0.25">
      <c r="A32" s="25">
        <v>14</v>
      </c>
      <c r="B32" s="18" t="s">
        <v>46</v>
      </c>
      <c r="C32" s="18" t="s">
        <v>47</v>
      </c>
      <c r="D32" s="19">
        <v>148.5</v>
      </c>
      <c r="E32" s="20">
        <v>64.569999999999993</v>
      </c>
      <c r="F32" s="21" t="s">
        <v>21</v>
      </c>
    </row>
    <row r="33" spans="1:6" x14ac:dyDescent="0.25">
      <c r="A33" s="9"/>
    </row>
    <row r="34" spans="1:6" x14ac:dyDescent="0.25">
      <c r="B34" s="6" t="s">
        <v>4</v>
      </c>
    </row>
    <row r="35" spans="1:6" x14ac:dyDescent="0.25">
      <c r="A35" s="21" t="s">
        <v>48</v>
      </c>
      <c r="B35" s="24" t="s">
        <v>6</v>
      </c>
      <c r="C35" s="22" t="s">
        <v>32</v>
      </c>
      <c r="D35" s="19"/>
      <c r="E35" s="20"/>
      <c r="F35" s="21"/>
    </row>
    <row r="36" spans="1:6" x14ac:dyDescent="0.25">
      <c r="A36" s="21" t="s">
        <v>7</v>
      </c>
      <c r="B36" s="22" t="s">
        <v>8</v>
      </c>
      <c r="C36" s="22" t="s">
        <v>9</v>
      </c>
      <c r="D36" s="19" t="s">
        <v>10</v>
      </c>
      <c r="E36" s="20" t="s">
        <v>11</v>
      </c>
      <c r="F36" s="21" t="s">
        <v>12</v>
      </c>
    </row>
    <row r="37" spans="1:6" x14ac:dyDescent="0.25">
      <c r="A37" s="26">
        <v>1</v>
      </c>
      <c r="B37" s="18" t="s">
        <v>49</v>
      </c>
      <c r="C37" s="18" t="s">
        <v>34</v>
      </c>
      <c r="D37" s="19">
        <v>211.5</v>
      </c>
      <c r="E37" s="20">
        <v>70.5</v>
      </c>
      <c r="F37" s="21" t="s">
        <v>15</v>
      </c>
    </row>
    <row r="38" spans="1:6" x14ac:dyDescent="0.25">
      <c r="A38" s="21">
        <v>14</v>
      </c>
      <c r="B38" s="22" t="s">
        <v>46</v>
      </c>
      <c r="C38" s="22" t="s">
        <v>47</v>
      </c>
      <c r="D38" s="19">
        <v>184</v>
      </c>
      <c r="E38" s="20">
        <v>61.33</v>
      </c>
      <c r="F38" s="21" t="s">
        <v>18</v>
      </c>
    </row>
    <row r="39" spans="1:6" x14ac:dyDescent="0.25">
      <c r="A39" s="15"/>
      <c r="B39" s="28"/>
      <c r="C39" s="28"/>
      <c r="D39" s="13"/>
      <c r="E39" s="14"/>
      <c r="F39" s="15"/>
    </row>
    <row r="40" spans="1:6" x14ac:dyDescent="0.25">
      <c r="A40" s="15"/>
      <c r="B40" s="28" t="s">
        <v>4</v>
      </c>
      <c r="C40" s="28"/>
      <c r="D40" s="13"/>
      <c r="E40" s="14"/>
      <c r="F40" s="15"/>
    </row>
    <row r="41" spans="1:6" x14ac:dyDescent="0.25">
      <c r="A41" s="21" t="s">
        <v>5</v>
      </c>
      <c r="B41" s="24" t="s">
        <v>50</v>
      </c>
      <c r="C41" s="22"/>
      <c r="D41" s="19"/>
      <c r="E41" s="20"/>
      <c r="F41" s="21"/>
    </row>
    <row r="42" spans="1:6" x14ac:dyDescent="0.25">
      <c r="A42" s="21" t="s">
        <v>7</v>
      </c>
      <c r="B42" s="22" t="s">
        <v>8</v>
      </c>
      <c r="C42" s="22" t="s">
        <v>9</v>
      </c>
      <c r="D42" s="19" t="s">
        <v>10</v>
      </c>
      <c r="E42" s="20" t="s">
        <v>11</v>
      </c>
      <c r="F42" s="21" t="s">
        <v>12</v>
      </c>
    </row>
    <row r="43" spans="1:6" x14ac:dyDescent="0.25">
      <c r="A43" s="21">
        <v>19</v>
      </c>
      <c r="B43" s="23" t="s">
        <v>51</v>
      </c>
      <c r="C43" s="23" t="s">
        <v>52</v>
      </c>
      <c r="D43" s="66">
        <v>147</v>
      </c>
      <c r="E43" s="29">
        <v>63.91</v>
      </c>
      <c r="F43" s="21" t="s">
        <v>15</v>
      </c>
    </row>
    <row r="44" spans="1:6" x14ac:dyDescent="0.25">
      <c r="A44" s="21">
        <v>20</v>
      </c>
      <c r="B44" s="23" t="s">
        <v>53</v>
      </c>
      <c r="C44" s="23" t="s">
        <v>54</v>
      </c>
      <c r="D44" s="66">
        <v>145.5</v>
      </c>
      <c r="E44" s="29">
        <v>63.26</v>
      </c>
      <c r="F44" s="21" t="s">
        <v>18</v>
      </c>
    </row>
    <row r="45" spans="1:6" x14ac:dyDescent="0.25">
      <c r="A45" s="21">
        <v>18</v>
      </c>
      <c r="B45" s="23" t="s">
        <v>55</v>
      </c>
      <c r="C45" s="23" t="s">
        <v>56</v>
      </c>
      <c r="D45" s="66">
        <v>137</v>
      </c>
      <c r="E45" s="29">
        <v>59.57</v>
      </c>
      <c r="F45" s="21" t="s">
        <v>21</v>
      </c>
    </row>
    <row r="46" spans="1:6" x14ac:dyDescent="0.25">
      <c r="A46" s="15"/>
      <c r="B46" s="28"/>
      <c r="C46" s="28"/>
      <c r="D46" s="13"/>
      <c r="E46" s="14"/>
      <c r="F46" s="15"/>
    </row>
    <row r="47" spans="1:6" x14ac:dyDescent="0.25">
      <c r="A47" s="15"/>
      <c r="B47" s="28" t="s">
        <v>4</v>
      </c>
      <c r="C47" s="28"/>
      <c r="D47" s="13"/>
      <c r="E47" s="14"/>
      <c r="F47" s="15"/>
    </row>
    <row r="48" spans="1:6" x14ac:dyDescent="0.25">
      <c r="A48" s="21" t="s">
        <v>57</v>
      </c>
      <c r="B48" s="24" t="s">
        <v>58</v>
      </c>
      <c r="C48" s="22"/>
      <c r="D48" s="19"/>
      <c r="E48" s="20"/>
      <c r="F48" s="21"/>
    </row>
    <row r="49" spans="1:6" x14ac:dyDescent="0.25">
      <c r="A49" s="21" t="s">
        <v>7</v>
      </c>
      <c r="B49" s="22" t="s">
        <v>8</v>
      </c>
      <c r="C49" s="22" t="s">
        <v>9</v>
      </c>
      <c r="D49" s="19" t="s">
        <v>10</v>
      </c>
      <c r="E49" s="20" t="s">
        <v>11</v>
      </c>
      <c r="F49" s="21" t="s">
        <v>12</v>
      </c>
    </row>
    <row r="50" spans="1:6" x14ac:dyDescent="0.25">
      <c r="A50" s="21">
        <v>21</v>
      </c>
      <c r="B50" s="22" t="s">
        <v>59</v>
      </c>
      <c r="C50" s="22" t="s">
        <v>60</v>
      </c>
      <c r="D50" s="19">
        <v>180.5</v>
      </c>
      <c r="E50" s="20">
        <v>69.42</v>
      </c>
      <c r="F50" s="21" t="s">
        <v>15</v>
      </c>
    </row>
    <row r="51" spans="1:6" x14ac:dyDescent="0.25">
      <c r="A51" s="21">
        <v>22</v>
      </c>
      <c r="B51" s="22" t="s">
        <v>61</v>
      </c>
      <c r="C51" s="22" t="s">
        <v>62</v>
      </c>
      <c r="D51" s="19">
        <v>157.5</v>
      </c>
      <c r="E51" s="20">
        <v>60.58</v>
      </c>
      <c r="F51" s="21" t="s">
        <v>18</v>
      </c>
    </row>
    <row r="52" spans="1:6" x14ac:dyDescent="0.25">
      <c r="A52" s="15"/>
      <c r="B52" s="28"/>
      <c r="C52" s="28"/>
      <c r="D52" s="13"/>
      <c r="E52" s="14"/>
      <c r="F52" s="15"/>
    </row>
    <row r="53" spans="1:6" x14ac:dyDescent="0.25">
      <c r="A53" s="15"/>
      <c r="B53" s="28" t="s">
        <v>63</v>
      </c>
      <c r="C53" s="28"/>
      <c r="D53" s="13"/>
      <c r="E53" s="14"/>
      <c r="F53" s="15"/>
    </row>
    <row r="54" spans="1:6" x14ac:dyDescent="0.25">
      <c r="A54" s="21" t="s">
        <v>57</v>
      </c>
      <c r="B54" s="24" t="s">
        <v>50</v>
      </c>
      <c r="C54" s="22"/>
      <c r="D54" s="19"/>
      <c r="E54" s="20"/>
      <c r="F54" s="21"/>
    </row>
    <row r="55" spans="1:6" x14ac:dyDescent="0.25">
      <c r="A55" s="21" t="s">
        <v>7</v>
      </c>
      <c r="B55" s="22" t="s">
        <v>8</v>
      </c>
      <c r="C55" s="22" t="s">
        <v>9</v>
      </c>
      <c r="D55" s="19" t="s">
        <v>10</v>
      </c>
      <c r="E55" s="20" t="s">
        <v>11</v>
      </c>
      <c r="F55" s="21" t="s">
        <v>12</v>
      </c>
    </row>
    <row r="56" spans="1:6" x14ac:dyDescent="0.25">
      <c r="A56" s="21">
        <v>25</v>
      </c>
      <c r="B56" s="23" t="s">
        <v>64</v>
      </c>
      <c r="C56" s="23" t="s">
        <v>65</v>
      </c>
      <c r="D56" s="66">
        <v>181.5</v>
      </c>
      <c r="E56" s="29">
        <v>69.81</v>
      </c>
      <c r="F56" s="21" t="s">
        <v>15</v>
      </c>
    </row>
    <row r="57" spans="1:6" x14ac:dyDescent="0.25">
      <c r="A57" s="21">
        <v>27</v>
      </c>
      <c r="B57" s="23" t="s">
        <v>66</v>
      </c>
      <c r="C57" s="23" t="s">
        <v>67</v>
      </c>
      <c r="D57" s="66">
        <v>181.5</v>
      </c>
      <c r="E57" s="29">
        <v>69.81</v>
      </c>
      <c r="F57" s="21" t="s">
        <v>18</v>
      </c>
    </row>
    <row r="58" spans="1:6" x14ac:dyDescent="0.25">
      <c r="A58" s="21">
        <v>19</v>
      </c>
      <c r="B58" s="23" t="s">
        <v>51</v>
      </c>
      <c r="C58" s="23" t="s">
        <v>52</v>
      </c>
      <c r="D58" s="66">
        <v>167</v>
      </c>
      <c r="E58" s="29">
        <v>64.23</v>
      </c>
      <c r="F58" s="21" t="s">
        <v>21</v>
      </c>
    </row>
    <row r="59" spans="1:6" x14ac:dyDescent="0.25">
      <c r="A59" s="21">
        <v>24</v>
      </c>
      <c r="B59" s="23" t="s">
        <v>68</v>
      </c>
      <c r="C59" s="23" t="s">
        <v>69</v>
      </c>
      <c r="D59" s="66">
        <v>162</v>
      </c>
      <c r="E59" s="29">
        <v>62.31</v>
      </c>
      <c r="F59" s="21" t="s">
        <v>24</v>
      </c>
    </row>
    <row r="60" spans="1:6" x14ac:dyDescent="0.25">
      <c r="A60" s="21">
        <v>20</v>
      </c>
      <c r="B60" s="23" t="s">
        <v>70</v>
      </c>
      <c r="C60" s="23" t="s">
        <v>54</v>
      </c>
      <c r="D60" s="66">
        <v>153</v>
      </c>
      <c r="E60" s="29">
        <v>58.85</v>
      </c>
      <c r="F60" s="21" t="s">
        <v>27</v>
      </c>
    </row>
    <row r="61" spans="1:6" x14ac:dyDescent="0.25">
      <c r="A61" s="21">
        <v>26</v>
      </c>
      <c r="B61" s="23" t="s">
        <v>71</v>
      </c>
      <c r="C61" s="23" t="s">
        <v>72</v>
      </c>
      <c r="D61" s="66">
        <v>150</v>
      </c>
      <c r="E61" s="29">
        <v>57.69</v>
      </c>
      <c r="F61" s="21" t="s">
        <v>30</v>
      </c>
    </row>
    <row r="62" spans="1:6" x14ac:dyDescent="0.25">
      <c r="A62" s="21">
        <v>23</v>
      </c>
      <c r="B62" s="23" t="s">
        <v>73</v>
      </c>
      <c r="C62" s="23" t="s">
        <v>74</v>
      </c>
      <c r="D62" s="66">
        <v>147.5</v>
      </c>
      <c r="E62" s="29">
        <v>56.73</v>
      </c>
      <c r="F62" s="21" t="s">
        <v>43</v>
      </c>
    </row>
    <row r="63" spans="1:6" x14ac:dyDescent="0.25">
      <c r="A63" s="15"/>
      <c r="B63" s="28"/>
      <c r="C63" s="28"/>
      <c r="D63" s="13"/>
      <c r="E63" s="14"/>
      <c r="F63" s="15"/>
    </row>
    <row r="64" spans="1:6" x14ac:dyDescent="0.25">
      <c r="A64" s="15"/>
      <c r="B64" s="28" t="s">
        <v>63</v>
      </c>
      <c r="C64" s="28"/>
      <c r="D64" s="13"/>
      <c r="E64" s="14"/>
      <c r="F64" s="15"/>
    </row>
    <row r="65" spans="1:6" x14ac:dyDescent="0.25">
      <c r="A65" s="21" t="s">
        <v>44</v>
      </c>
      <c r="B65" s="24" t="s">
        <v>58</v>
      </c>
      <c r="C65" s="22"/>
      <c r="D65" s="19"/>
      <c r="E65" s="20"/>
      <c r="F65" s="21"/>
    </row>
    <row r="66" spans="1:6" x14ac:dyDescent="0.25">
      <c r="A66" s="21" t="s">
        <v>7</v>
      </c>
      <c r="B66" s="22" t="s">
        <v>8</v>
      </c>
      <c r="C66" s="22" t="s">
        <v>9</v>
      </c>
      <c r="D66" s="19" t="s">
        <v>10</v>
      </c>
      <c r="E66" s="20" t="s">
        <v>11</v>
      </c>
      <c r="F66" s="21" t="s">
        <v>12</v>
      </c>
    </row>
    <row r="67" spans="1:6" x14ac:dyDescent="0.25">
      <c r="A67" s="21">
        <v>21</v>
      </c>
      <c r="B67" s="22" t="s">
        <v>59</v>
      </c>
      <c r="C67" s="22" t="s">
        <v>60</v>
      </c>
      <c r="D67" s="19">
        <v>147</v>
      </c>
      <c r="E67" s="20">
        <v>63.91</v>
      </c>
      <c r="F67" s="21" t="s">
        <v>15</v>
      </c>
    </row>
    <row r="68" spans="1:6" x14ac:dyDescent="0.25">
      <c r="A68" s="21">
        <v>22</v>
      </c>
      <c r="B68" s="22" t="s">
        <v>61</v>
      </c>
      <c r="C68" s="22" t="s">
        <v>62</v>
      </c>
      <c r="D68" s="19">
        <v>134.5</v>
      </c>
      <c r="E68" s="20">
        <v>58.48</v>
      </c>
      <c r="F68" s="21" t="s">
        <v>18</v>
      </c>
    </row>
    <row r="69" spans="1:6" x14ac:dyDescent="0.25">
      <c r="A69" s="15"/>
      <c r="B69" s="28"/>
      <c r="C69" s="28"/>
      <c r="D69" s="13"/>
      <c r="E69" s="14"/>
      <c r="F69" s="15"/>
    </row>
    <row r="70" spans="1:6" x14ac:dyDescent="0.25">
      <c r="A70" s="15"/>
      <c r="B70" s="28" t="s">
        <v>63</v>
      </c>
      <c r="C70" s="28"/>
      <c r="D70" s="13"/>
      <c r="E70" s="14"/>
      <c r="F70" s="15"/>
    </row>
    <row r="71" spans="1:6" x14ac:dyDescent="0.25">
      <c r="A71" s="21" t="s">
        <v>44</v>
      </c>
      <c r="B71" s="24" t="s">
        <v>50</v>
      </c>
      <c r="C71" s="22"/>
      <c r="D71" s="19"/>
      <c r="E71" s="20"/>
      <c r="F71" s="21"/>
    </row>
    <row r="72" spans="1:6" x14ac:dyDescent="0.25">
      <c r="A72" s="21" t="s">
        <v>7</v>
      </c>
      <c r="B72" s="22" t="s">
        <v>8</v>
      </c>
      <c r="C72" s="22" t="s">
        <v>9</v>
      </c>
      <c r="D72" s="19" t="s">
        <v>10</v>
      </c>
      <c r="E72" s="20" t="s">
        <v>11</v>
      </c>
      <c r="F72" s="21" t="s">
        <v>12</v>
      </c>
    </row>
    <row r="73" spans="1:6" x14ac:dyDescent="0.25">
      <c r="A73" s="21">
        <v>25</v>
      </c>
      <c r="B73" s="23" t="s">
        <v>64</v>
      </c>
      <c r="C73" s="23" t="s">
        <v>65</v>
      </c>
      <c r="D73" s="66">
        <v>155.5</v>
      </c>
      <c r="E73" s="30">
        <v>67.61</v>
      </c>
      <c r="F73" s="21" t="s">
        <v>15</v>
      </c>
    </row>
    <row r="74" spans="1:6" x14ac:dyDescent="0.25">
      <c r="A74" s="21">
        <v>31</v>
      </c>
      <c r="B74" s="23" t="s">
        <v>75</v>
      </c>
      <c r="C74" s="23" t="s">
        <v>76</v>
      </c>
      <c r="D74" s="66">
        <v>154</v>
      </c>
      <c r="E74" s="30">
        <v>66.959999999999994</v>
      </c>
      <c r="F74" s="21" t="s">
        <v>18</v>
      </c>
    </row>
    <row r="75" spans="1:6" x14ac:dyDescent="0.25">
      <c r="A75" s="21">
        <v>32</v>
      </c>
      <c r="B75" s="23" t="s">
        <v>77</v>
      </c>
      <c r="C75" s="23" t="s">
        <v>78</v>
      </c>
      <c r="D75" s="66">
        <v>153</v>
      </c>
      <c r="E75" s="30">
        <v>66.52</v>
      </c>
      <c r="F75" s="21" t="s">
        <v>21</v>
      </c>
    </row>
    <row r="76" spans="1:6" x14ac:dyDescent="0.25">
      <c r="A76" s="21">
        <v>33</v>
      </c>
      <c r="B76" s="23" t="s">
        <v>79</v>
      </c>
      <c r="C76" s="23" t="s">
        <v>80</v>
      </c>
      <c r="D76" s="66">
        <v>150</v>
      </c>
      <c r="E76" s="30">
        <v>65.22</v>
      </c>
      <c r="F76" s="21" t="s">
        <v>24</v>
      </c>
    </row>
    <row r="77" spans="1:6" x14ac:dyDescent="0.25">
      <c r="A77" s="21">
        <v>16</v>
      </c>
      <c r="B77" s="23" t="s">
        <v>81</v>
      </c>
      <c r="C77" s="23" t="s">
        <v>82</v>
      </c>
      <c r="D77" s="66">
        <v>148</v>
      </c>
      <c r="E77" s="30">
        <v>64.349999999999994</v>
      </c>
      <c r="F77" s="21" t="s">
        <v>27</v>
      </c>
    </row>
    <row r="78" spans="1:6" x14ac:dyDescent="0.25">
      <c r="A78" s="21">
        <v>30</v>
      </c>
      <c r="B78" s="23" t="s">
        <v>83</v>
      </c>
      <c r="C78" s="23" t="s">
        <v>84</v>
      </c>
      <c r="D78" s="66">
        <v>144.5</v>
      </c>
      <c r="E78" s="30">
        <v>62.83</v>
      </c>
      <c r="F78" s="21" t="s">
        <v>30</v>
      </c>
    </row>
    <row r="79" spans="1:6" x14ac:dyDescent="0.25">
      <c r="A79" s="21">
        <v>28</v>
      </c>
      <c r="B79" s="23" t="s">
        <v>85</v>
      </c>
      <c r="C79" s="23" t="s">
        <v>86</v>
      </c>
      <c r="D79" s="66">
        <v>138.5</v>
      </c>
      <c r="E79" s="30">
        <v>60.22</v>
      </c>
      <c r="F79" s="21" t="s">
        <v>43</v>
      </c>
    </row>
    <row r="80" spans="1:6" x14ac:dyDescent="0.25">
      <c r="A80" s="15"/>
      <c r="B80" s="28"/>
      <c r="C80" s="28"/>
      <c r="D80" s="13"/>
      <c r="E80" s="14"/>
      <c r="F80" s="15"/>
    </row>
    <row r="81" spans="1:10" x14ac:dyDescent="0.25">
      <c r="A81" s="31"/>
      <c r="B81" s="31" t="s">
        <v>87</v>
      </c>
      <c r="D81" s="67"/>
      <c r="E81" s="33"/>
      <c r="F81" s="31"/>
      <c r="G81" s="31"/>
      <c r="H81" s="31"/>
      <c r="I81" s="32"/>
      <c r="J81" s="34"/>
    </row>
    <row r="82" spans="1:10" ht="18.75" thickBot="1" x14ac:dyDescent="0.3">
      <c r="A82" s="35"/>
      <c r="B82" s="35" t="s">
        <v>63</v>
      </c>
      <c r="C82" s="31"/>
      <c r="D82" s="67"/>
      <c r="E82" s="31"/>
      <c r="F82" s="31"/>
      <c r="G82" s="31"/>
      <c r="H82" s="31"/>
      <c r="I82" s="32"/>
      <c r="J82" s="34"/>
    </row>
    <row r="83" spans="1:10" ht="30" thickBot="1" x14ac:dyDescent="0.3">
      <c r="A83" s="83" t="s">
        <v>88</v>
      </c>
      <c r="B83" s="84" t="s">
        <v>8</v>
      </c>
      <c r="C83" s="84" t="s">
        <v>9</v>
      </c>
      <c r="D83" s="85" t="s">
        <v>89</v>
      </c>
      <c r="E83" s="86" t="s">
        <v>90</v>
      </c>
      <c r="F83" s="87" t="s">
        <v>91</v>
      </c>
      <c r="G83" s="88" t="s">
        <v>92</v>
      </c>
      <c r="H83" s="89" t="s">
        <v>93</v>
      </c>
    </row>
    <row r="84" spans="1:10" x14ac:dyDescent="0.25">
      <c r="A84" s="36" t="s">
        <v>94</v>
      </c>
      <c r="B84" s="37" t="s">
        <v>95</v>
      </c>
      <c r="C84" s="38" t="s">
        <v>96</v>
      </c>
      <c r="D84" s="68" t="s">
        <v>97</v>
      </c>
      <c r="E84" s="39">
        <v>174.5</v>
      </c>
      <c r="F84" s="40">
        <v>64.63</v>
      </c>
      <c r="G84" s="71">
        <f>F84+F85+F86</f>
        <v>197.59</v>
      </c>
      <c r="H84" s="72" t="s">
        <v>15</v>
      </c>
    </row>
    <row r="85" spans="1:10" x14ac:dyDescent="0.25">
      <c r="A85" s="41"/>
      <c r="B85" s="42" t="s">
        <v>77</v>
      </c>
      <c r="C85" s="43" t="s">
        <v>78</v>
      </c>
      <c r="D85" s="69" t="s">
        <v>97</v>
      </c>
      <c r="E85" s="44">
        <v>182.5</v>
      </c>
      <c r="F85" s="45">
        <v>67.59</v>
      </c>
      <c r="G85" s="73"/>
      <c r="H85" s="74"/>
    </row>
    <row r="86" spans="1:10" x14ac:dyDescent="0.25">
      <c r="A86" s="41"/>
      <c r="B86" s="42" t="s">
        <v>79</v>
      </c>
      <c r="C86" s="43" t="s">
        <v>80</v>
      </c>
      <c r="D86" s="69" t="s">
        <v>97</v>
      </c>
      <c r="E86" s="44">
        <v>176.5</v>
      </c>
      <c r="F86" s="45">
        <v>65.37</v>
      </c>
      <c r="G86" s="73"/>
      <c r="H86" s="74"/>
    </row>
    <row r="87" spans="1:10" ht="18.75" thickBot="1" x14ac:dyDescent="0.3">
      <c r="A87" s="46"/>
      <c r="B87" s="47" t="s">
        <v>98</v>
      </c>
      <c r="C87" s="48" t="s">
        <v>99</v>
      </c>
      <c r="D87" s="70" t="s">
        <v>100</v>
      </c>
      <c r="E87" s="49">
        <v>149</v>
      </c>
      <c r="F87" s="50">
        <v>62.08</v>
      </c>
      <c r="G87" s="75"/>
      <c r="H87" s="76"/>
    </row>
    <row r="88" spans="1:10" ht="18.75" customHeight="1" x14ac:dyDescent="0.25">
      <c r="A88" s="51" t="s">
        <v>101</v>
      </c>
      <c r="B88" s="37" t="s">
        <v>83</v>
      </c>
      <c r="C88" s="38" t="s">
        <v>84</v>
      </c>
      <c r="D88" s="68" t="s">
        <v>97</v>
      </c>
      <c r="E88" s="39">
        <v>172</v>
      </c>
      <c r="F88" s="52">
        <v>63.7</v>
      </c>
      <c r="G88" s="71">
        <f>F88+F89+F90</f>
        <v>191.29</v>
      </c>
      <c r="H88" s="72" t="s">
        <v>18</v>
      </c>
    </row>
    <row r="89" spans="1:10" x14ac:dyDescent="0.25">
      <c r="A89" s="53"/>
      <c r="B89" s="42" t="s">
        <v>102</v>
      </c>
      <c r="C89" s="43" t="s">
        <v>103</v>
      </c>
      <c r="D89" s="69" t="s">
        <v>97</v>
      </c>
      <c r="E89" s="44">
        <v>178.5</v>
      </c>
      <c r="F89" s="45">
        <v>66.11</v>
      </c>
      <c r="G89" s="73"/>
      <c r="H89" s="74"/>
    </row>
    <row r="90" spans="1:10" x14ac:dyDescent="0.25">
      <c r="A90" s="53"/>
      <c r="B90" s="42" t="s">
        <v>85</v>
      </c>
      <c r="C90" s="43" t="s">
        <v>86</v>
      </c>
      <c r="D90" s="69" t="s">
        <v>97</v>
      </c>
      <c r="E90" s="44">
        <v>166</v>
      </c>
      <c r="F90" s="45">
        <v>61.48</v>
      </c>
      <c r="G90" s="73"/>
      <c r="H90" s="74"/>
    </row>
    <row r="91" spans="1:10" ht="18.75" thickBot="1" x14ac:dyDescent="0.3">
      <c r="A91" s="54"/>
      <c r="B91" s="47" t="s">
        <v>104</v>
      </c>
      <c r="C91" s="48" t="s">
        <v>105</v>
      </c>
      <c r="D91" s="70" t="s">
        <v>97</v>
      </c>
      <c r="E91" s="49">
        <v>164</v>
      </c>
      <c r="F91" s="50">
        <v>60.74</v>
      </c>
      <c r="G91" s="75"/>
      <c r="H91" s="76"/>
    </row>
    <row r="92" spans="1:10" ht="18.75" customHeight="1" x14ac:dyDescent="0.25">
      <c r="A92" s="55" t="s">
        <v>106</v>
      </c>
      <c r="B92" s="37" t="s">
        <v>66</v>
      </c>
      <c r="C92" s="38" t="s">
        <v>67</v>
      </c>
      <c r="D92" s="68" t="s">
        <v>100</v>
      </c>
      <c r="E92" s="39">
        <v>150.5</v>
      </c>
      <c r="F92" s="40">
        <v>62.71</v>
      </c>
      <c r="G92" s="71">
        <f>F92+F93+F95</f>
        <v>184.56</v>
      </c>
      <c r="H92" s="72" t="s">
        <v>21</v>
      </c>
    </row>
    <row r="93" spans="1:10" x14ac:dyDescent="0.25">
      <c r="A93" s="56"/>
      <c r="B93" s="42" t="s">
        <v>107</v>
      </c>
      <c r="C93" s="43" t="s">
        <v>108</v>
      </c>
      <c r="D93" s="69" t="s">
        <v>97</v>
      </c>
      <c r="E93" s="44">
        <v>174</v>
      </c>
      <c r="F93" s="45">
        <v>64.44</v>
      </c>
      <c r="G93" s="73"/>
      <c r="H93" s="74"/>
    </row>
    <row r="94" spans="1:10" x14ac:dyDescent="0.25">
      <c r="A94" s="56"/>
      <c r="B94" s="42" t="s">
        <v>109</v>
      </c>
      <c r="C94" s="43" t="s">
        <v>110</v>
      </c>
      <c r="D94" s="69" t="s">
        <v>100</v>
      </c>
      <c r="E94" s="44">
        <v>152</v>
      </c>
      <c r="F94" s="45">
        <v>63.33</v>
      </c>
      <c r="G94" s="73"/>
      <c r="H94" s="74"/>
    </row>
    <row r="95" spans="1:10" ht="18.75" thickBot="1" x14ac:dyDescent="0.3">
      <c r="A95" s="57"/>
      <c r="B95" s="47" t="s">
        <v>111</v>
      </c>
      <c r="C95" s="48" t="s">
        <v>112</v>
      </c>
      <c r="D95" s="70" t="s">
        <v>97</v>
      </c>
      <c r="E95" s="49">
        <v>155</v>
      </c>
      <c r="F95" s="50">
        <v>57.41</v>
      </c>
      <c r="G95" s="75"/>
      <c r="H95" s="76"/>
    </row>
    <row r="96" spans="1:10" ht="18.75" customHeight="1" x14ac:dyDescent="0.25">
      <c r="A96" s="58" t="s">
        <v>113</v>
      </c>
      <c r="B96" s="38" t="s">
        <v>71</v>
      </c>
      <c r="C96" s="38" t="s">
        <v>72</v>
      </c>
      <c r="D96" s="68" t="s">
        <v>100</v>
      </c>
      <c r="E96" s="39">
        <v>137</v>
      </c>
      <c r="F96" s="59">
        <v>57.08</v>
      </c>
      <c r="G96" s="77">
        <f>F96+F97+F98</f>
        <v>166.66</v>
      </c>
      <c r="H96" s="78" t="s">
        <v>24</v>
      </c>
    </row>
    <row r="97" spans="1:8" x14ac:dyDescent="0.25">
      <c r="A97" s="60"/>
      <c r="B97" s="43" t="s">
        <v>75</v>
      </c>
      <c r="C97" s="43" t="s">
        <v>76</v>
      </c>
      <c r="D97" s="69" t="s">
        <v>100</v>
      </c>
      <c r="E97" s="44">
        <v>155.5</v>
      </c>
      <c r="F97" s="61">
        <v>64.790000000000006</v>
      </c>
      <c r="G97" s="79"/>
      <c r="H97" s="80"/>
    </row>
    <row r="98" spans="1:8" x14ac:dyDescent="0.25">
      <c r="A98" s="60"/>
      <c r="B98" s="43" t="s">
        <v>114</v>
      </c>
      <c r="C98" s="43" t="s">
        <v>115</v>
      </c>
      <c r="D98" s="69" t="s">
        <v>100</v>
      </c>
      <c r="E98" s="44">
        <v>107.5</v>
      </c>
      <c r="F98" s="61">
        <v>44.79</v>
      </c>
      <c r="G98" s="79"/>
      <c r="H98" s="80"/>
    </row>
    <row r="99" spans="1:8" ht="18.75" thickBot="1" x14ac:dyDescent="0.3">
      <c r="A99" s="62"/>
      <c r="B99" s="48"/>
      <c r="C99" s="48"/>
      <c r="D99" s="70"/>
      <c r="E99" s="49"/>
      <c r="F99" s="63"/>
      <c r="G99" s="81"/>
      <c r="H99" s="82"/>
    </row>
  </sheetData>
  <mergeCells count="12">
    <mergeCell ref="A92:A95"/>
    <mergeCell ref="G92:G95"/>
    <mergeCell ref="H92:H95"/>
    <mergeCell ref="A96:A99"/>
    <mergeCell ref="G96:G99"/>
    <mergeCell ref="H96:H99"/>
    <mergeCell ref="A84:A87"/>
    <mergeCell ref="G84:G87"/>
    <mergeCell ref="H84:H87"/>
    <mergeCell ref="A88:A91"/>
    <mergeCell ref="G88:G91"/>
    <mergeCell ref="H88:H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UABDE11FEB2018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2018-02-11T20:03:33Z</dcterms:created>
  <dcterms:modified xsi:type="dcterms:W3CDTF">2018-02-11T20:06:05Z</dcterms:modified>
</cp:coreProperties>
</file>