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_Snowball\Shows\Unaffiliated\results\"/>
    </mc:Choice>
  </mc:AlternateContent>
  <bookViews>
    <workbookView xWindow="0" yWindow="0" windowWidth="20490" windowHeight="88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" i="1" l="1"/>
</calcChain>
</file>

<file path=xl/sharedStrings.xml><?xml version="1.0" encoding="utf-8"?>
<sst xmlns="http://schemas.openxmlformats.org/spreadsheetml/2006/main" count="435" uniqueCount="246">
  <si>
    <t xml:space="preserve">CLASS 1 : MINIMUS  ODE   </t>
  </si>
  <si>
    <t>CLASS 7 : NOVICE  ODE SECTION A</t>
  </si>
  <si>
    <t xml:space="preserve">CLASS 9: INTERMEDIATE ODE </t>
  </si>
  <si>
    <t>NO</t>
  </si>
  <si>
    <t>RIDER</t>
  </si>
  <si>
    <t>HORSE</t>
  </si>
  <si>
    <t>DR</t>
  </si>
  <si>
    <t>SJ</t>
  </si>
  <si>
    <t>XC PENS</t>
  </si>
  <si>
    <t>TIME PENS</t>
  </si>
  <si>
    <t>TIME</t>
  </si>
  <si>
    <t>TOTAL</t>
  </si>
  <si>
    <t>PLACE</t>
  </si>
  <si>
    <t>RHIANNA PATON</t>
  </si>
  <si>
    <t>MONTY</t>
  </si>
  <si>
    <t>1ST</t>
  </si>
  <si>
    <t>DORIEL WATSON</t>
  </si>
  <si>
    <t>DOUGLAS VI</t>
  </si>
  <si>
    <t>H/C</t>
  </si>
  <si>
    <t>JAMES TAPPIN</t>
  </si>
  <si>
    <t>MASTER CLASS IV</t>
  </si>
  <si>
    <t>7TH</t>
  </si>
  <si>
    <t>TONI RUSSELL</t>
  </si>
  <si>
    <t>JIGGER</t>
  </si>
  <si>
    <t>4TH</t>
  </si>
  <si>
    <t>ANGELA VERLOOP</t>
  </si>
  <si>
    <t>MED NIGHT ATTITUDE TOO</t>
  </si>
  <si>
    <t>2ND</t>
  </si>
  <si>
    <t>LAURA POPE</t>
  </si>
  <si>
    <t>KNOCKMORE PUZZLE</t>
  </si>
  <si>
    <t>SAM THOMAS</t>
  </si>
  <si>
    <t>ROYAL JESTER</t>
  </si>
  <si>
    <t>E</t>
  </si>
  <si>
    <t>ANN JAMES</t>
  </si>
  <si>
    <t>RUDE DUDE</t>
  </si>
  <si>
    <t>SASHA BUDZYNSKI</t>
  </si>
  <si>
    <t>COKERS EDITION</t>
  </si>
  <si>
    <t>CLAIRE LAY</t>
  </si>
  <si>
    <t>CARROWKEEL DAWN</t>
  </si>
  <si>
    <t>BRYONY HOUSTON</t>
  </si>
  <si>
    <t>WATERTON HEIGHTS</t>
  </si>
  <si>
    <t>3RD</t>
  </si>
  <si>
    <t>MADDY DUDLEY</t>
  </si>
  <si>
    <t>MAGGIE MAY</t>
  </si>
  <si>
    <t>TRACY SPITTLE</t>
  </si>
  <si>
    <t>SPOT THE DOT</t>
  </si>
  <si>
    <t>GEORGIE MERNAGH</t>
  </si>
  <si>
    <t>RIVER ECHO</t>
  </si>
  <si>
    <t>SOPHIE BARTON</t>
  </si>
  <si>
    <t>GLASSHOUSE BUSTER</t>
  </si>
  <si>
    <t>LEWIS NEWELL</t>
  </si>
  <si>
    <t>BECKLANDS GIRL</t>
  </si>
  <si>
    <t>LARAINE RYAN</t>
  </si>
  <si>
    <t>VENUS</t>
  </si>
  <si>
    <t>6TH</t>
  </si>
  <si>
    <t>GEORGIA HALDENBY</t>
  </si>
  <si>
    <t>ALFIE</t>
  </si>
  <si>
    <t>5TH</t>
  </si>
  <si>
    <t>TENZIN JAVARY</t>
  </si>
  <si>
    <t>WILD ONE</t>
  </si>
  <si>
    <t>EMMA FARLEY</t>
  </si>
  <si>
    <t>CASPER</t>
  </si>
  <si>
    <t>CLASS 2 : MINI  XC</t>
  </si>
  <si>
    <t>JADE PAYNE</t>
  </si>
  <si>
    <t>WILL SPLASH</t>
  </si>
  <si>
    <t>ROMY FRYER</t>
  </si>
  <si>
    <t>OAKLYVAILE GOLDEN BOY</t>
  </si>
  <si>
    <t>CHARLOTTE FLAHERTY</t>
  </si>
  <si>
    <t>LEVI II</t>
  </si>
  <si>
    <t>ANITA SUNTHANKAR</t>
  </si>
  <si>
    <t>JASPER</t>
  </si>
  <si>
    <t>PIPPA COLLETT</t>
  </si>
  <si>
    <t>BELLA</t>
  </si>
  <si>
    <t>HOLLY BLAKE</t>
  </si>
  <si>
    <t>JACKSON MONTANA</t>
  </si>
  <si>
    <t>JANE ADDERLEY</t>
  </si>
  <si>
    <t>THE BANDMASTER'S MELODY</t>
  </si>
  <si>
    <t>CATHERINE CLEMOW</t>
  </si>
  <si>
    <t>BOBBY</t>
  </si>
  <si>
    <t>ELLIE SAUNDERS</t>
  </si>
  <si>
    <t>DERREENTIGE DILLON</t>
  </si>
  <si>
    <t>BECCA DIX</t>
  </si>
  <si>
    <t>TRAFFORD BOY</t>
  </si>
  <si>
    <t>PHILIPPA CAMPBELL</t>
  </si>
  <si>
    <t>DONNY</t>
  </si>
  <si>
    <t>HELEN KEATS</t>
  </si>
  <si>
    <t>TEDDY</t>
  </si>
  <si>
    <t>RHIANNA BLAIR</t>
  </si>
  <si>
    <t>ROSA</t>
  </si>
  <si>
    <t>IZZY ROWSELL</t>
  </si>
  <si>
    <t>BUZZ</t>
  </si>
  <si>
    <t>LIBBY MCKEAN</t>
  </si>
  <si>
    <t>MANTI</t>
  </si>
  <si>
    <t>HARRIET BARRON</t>
  </si>
  <si>
    <t>BLUE SKY II</t>
  </si>
  <si>
    <t>CLASS 10 : INTERMEDIATE XC</t>
  </si>
  <si>
    <t>CLASS 4 : MINIMUS SECTION A</t>
  </si>
  <si>
    <t>SAMANTHA TURNER</t>
  </si>
  <si>
    <t>RIKKETIK</t>
  </si>
  <si>
    <t>DNF</t>
  </si>
  <si>
    <t>STACEY QUARLES</t>
  </si>
  <si>
    <t>MACARTHUR</t>
  </si>
  <si>
    <t>KAREN SALSBY</t>
  </si>
  <si>
    <t>TANGO</t>
  </si>
  <si>
    <t>TABITHA PALMER-SAVAGE</t>
  </si>
  <si>
    <t>WINTON RAGGED ROBIN</t>
  </si>
  <si>
    <t>KARINA COPE</t>
  </si>
  <si>
    <t>RED SKYE</t>
  </si>
  <si>
    <t>JENNY COLLETT</t>
  </si>
  <si>
    <t>MURPHY</t>
  </si>
  <si>
    <t>ROBERT HEDGES</t>
  </si>
  <si>
    <t>IMOTTO</t>
  </si>
  <si>
    <t>JO WESTERN-KAYE</t>
  </si>
  <si>
    <t>CINNAMON CRUNCH</t>
  </si>
  <si>
    <t>SOPHIE NEWELL</t>
  </si>
  <si>
    <t>SMURPHY MURPHY</t>
  </si>
  <si>
    <t>LEAH ELLESMERE</t>
  </si>
  <si>
    <t>DRUMIN JACK JUNIOR</t>
  </si>
  <si>
    <t>ISOBEL JOHNSON</t>
  </si>
  <si>
    <t>REILLY</t>
  </si>
  <si>
    <t>HARRIET GOSLETT</t>
  </si>
  <si>
    <t>JUST TIGGER</t>
  </si>
  <si>
    <t>W/D</t>
  </si>
  <si>
    <t>LOUISE PORTER</t>
  </si>
  <si>
    <t>NANCY</t>
  </si>
  <si>
    <t>NATASHA ROBERTSON</t>
  </si>
  <si>
    <t>FROGGIE ROCK</t>
  </si>
  <si>
    <t>ANNA WILLIAMS</t>
  </si>
  <si>
    <t>BERTIE</t>
  </si>
  <si>
    <t>CLASS 7 : NOVICE ODE SECTION B</t>
  </si>
  <si>
    <t>SARAH GEE</t>
  </si>
  <si>
    <t>CORKY</t>
  </si>
  <si>
    <t>FRANKIE</t>
  </si>
  <si>
    <t>MEGAN LEIGH</t>
  </si>
  <si>
    <t>ROSIE IN THE GARDEN</t>
  </si>
  <si>
    <t>SADIE FOSTER</t>
  </si>
  <si>
    <t>SAUCY</t>
  </si>
  <si>
    <t>EMILIA SHEFFIELD</t>
  </si>
  <si>
    <t>INSIGNIA</t>
  </si>
  <si>
    <t>JO CUNLIFFE</t>
  </si>
  <si>
    <t>FABIAN</t>
  </si>
  <si>
    <t>HELEN BICKERTON</t>
  </si>
  <si>
    <t>SHREDDING</t>
  </si>
  <si>
    <t>FLO CARTER</t>
  </si>
  <si>
    <t>TOWIE</t>
  </si>
  <si>
    <t>LUCY DAVIES</t>
  </si>
  <si>
    <t>OLIVER</t>
  </si>
  <si>
    <t>SUZANNAH WILLIAMS</t>
  </si>
  <si>
    <t>HUNTINGFIELD REBEL JUNIOR</t>
  </si>
  <si>
    <t xml:space="preserve"> </t>
  </si>
  <si>
    <t>ALAINA GRAHAM</t>
  </si>
  <si>
    <t>I'M HECTOR</t>
  </si>
  <si>
    <t>CLASS 4 : MINIMUS SECTION B</t>
  </si>
  <si>
    <t>BEA BARTHOLOMEW</t>
  </si>
  <si>
    <t>RED</t>
  </si>
  <si>
    <t>SARAH HOPKINS</t>
  </si>
  <si>
    <t>DARTANIAN III</t>
  </si>
  <si>
    <t>CHARLI HOWS</t>
  </si>
  <si>
    <t>AMBER</t>
  </si>
  <si>
    <t>KATHERINE CHINN</t>
  </si>
  <si>
    <t>ROSIE</t>
  </si>
  <si>
    <t>MADDY PEACOCK</t>
  </si>
  <si>
    <t>JUST FOR FUN</t>
  </si>
  <si>
    <t>SAMANTHA NEWELL</t>
  </si>
  <si>
    <t>MUSIC MAN</t>
  </si>
  <si>
    <t>MADDISON PERIES</t>
  </si>
  <si>
    <t>A DREAM WITHIN</t>
  </si>
  <si>
    <t>REBECCA LONG</t>
  </si>
  <si>
    <t>SHEA</t>
  </si>
  <si>
    <t>MEGAN VICKERS</t>
  </si>
  <si>
    <t>MALTESER</t>
  </si>
  <si>
    <t>EMILIE LYONS</t>
  </si>
  <si>
    <t>POLITICALLY SUPREME</t>
  </si>
  <si>
    <t>MELISSA DEARSLEY</t>
  </si>
  <si>
    <t>CREAGH STRONG</t>
  </si>
  <si>
    <t>CHLOE MARTIN</t>
  </si>
  <si>
    <t>FINOD PARK</t>
  </si>
  <si>
    <t>KATE PARKER</t>
  </si>
  <si>
    <t>ONE FINE LADY</t>
  </si>
  <si>
    <t>TILLIE STOKES</t>
  </si>
  <si>
    <t>TOO FLY</t>
  </si>
  <si>
    <t>SALLY MAWER</t>
  </si>
  <si>
    <t>SUFFOLINI</t>
  </si>
  <si>
    <t>VELVET NOONE</t>
  </si>
  <si>
    <t>GOLDSLAGER</t>
  </si>
  <si>
    <t>SUZANNE FINIGAN</t>
  </si>
  <si>
    <t>RATHLACKEN STANLEY</t>
  </si>
  <si>
    <t>JACQUELINE HOWARD-JONES</t>
  </si>
  <si>
    <t>JACK</t>
  </si>
  <si>
    <t>HANNAH JONES</t>
  </si>
  <si>
    <t>DUCHESS</t>
  </si>
  <si>
    <t>SARAH THOMAS</t>
  </si>
  <si>
    <t>DAVIDOFF 84</t>
  </si>
  <si>
    <t>NIKKI CONLIN</t>
  </si>
  <si>
    <t>TOPNOTCH</t>
  </si>
  <si>
    <t>CLAUDE II</t>
  </si>
  <si>
    <t>JEMIMA SANT</t>
  </si>
  <si>
    <t>SOX</t>
  </si>
  <si>
    <t>R</t>
  </si>
  <si>
    <t>SOPHIE INMAN</t>
  </si>
  <si>
    <t>BALLY MALLOO</t>
  </si>
  <si>
    <t>SARAH OAKLEY</t>
  </si>
  <si>
    <t>FEATURED EDITION</t>
  </si>
  <si>
    <t>ROSIE ALLEN</t>
  </si>
  <si>
    <t>LILIPUT MCFLURRY</t>
  </si>
  <si>
    <t>CLASS 5 : MINIMUS XC</t>
  </si>
  <si>
    <t>ANDREA HASLAM</t>
  </si>
  <si>
    <t>BROADLEY PROPHET</t>
  </si>
  <si>
    <t>ALI PHILLIPS</t>
  </si>
  <si>
    <t>KEEP AT IT</t>
  </si>
  <si>
    <t xml:space="preserve">CLASS 8 : NOVICE XC </t>
  </si>
  <si>
    <t>GEORGE CARTER</t>
  </si>
  <si>
    <t>CHIP</t>
  </si>
  <si>
    <t>ALI CRAFT</t>
  </si>
  <si>
    <t>ASTERISK</t>
  </si>
  <si>
    <t>PAULINE SALISBURY</t>
  </si>
  <si>
    <t>SENNA</t>
  </si>
  <si>
    <t>KATE HOLLOWAY</t>
  </si>
  <si>
    <t>JB</t>
  </si>
  <si>
    <t>DANIEL GRIFFITHS</t>
  </si>
  <si>
    <t>KINDARD ANGEL</t>
  </si>
  <si>
    <t>JENNIFER PASSMORE</t>
  </si>
  <si>
    <t>TOP HAT</t>
  </si>
  <si>
    <t>SALLY ENGLAND</t>
  </si>
  <si>
    <t>TEE JAY CASSIDY</t>
  </si>
  <si>
    <t>JEMIMA BROADLEY</t>
  </si>
  <si>
    <t>IGGY</t>
  </si>
  <si>
    <t>JOEY</t>
  </si>
  <si>
    <t>JO CHORLEY</t>
  </si>
  <si>
    <t>ROMEO SCOTT</t>
  </si>
  <si>
    <t>MARK SMITH</t>
  </si>
  <si>
    <t>INDIAN BLUE</t>
  </si>
  <si>
    <t>JENNY CAIRNS</t>
  </si>
  <si>
    <t>SYLVESTER</t>
  </si>
  <si>
    <t>KFS NICELY DUN</t>
  </si>
  <si>
    <t>FOOT</t>
  </si>
  <si>
    <t>CLASS 6 : MINIMUS XC PAIRS</t>
  </si>
  <si>
    <t>FLORA KLINTWORTH</t>
  </si>
  <si>
    <t>CAVALIER ALTITUDE</t>
  </si>
  <si>
    <t>REBECCA HALES</t>
  </si>
  <si>
    <t>GERDINEN EDDIE</t>
  </si>
  <si>
    <t>LIZZIE BEECH</t>
  </si>
  <si>
    <t>OSCAR</t>
  </si>
  <si>
    <t>HOLLY MARTIN</t>
  </si>
  <si>
    <t>MAGIC</t>
  </si>
  <si>
    <t>ONE DAY EVENT/XC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</si>
</sst>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/>
    <xf numFmtId="165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165" fontId="2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tabSelected="1" zoomScale="40" zoomScaleNormal="40" workbookViewId="0">
      <selection activeCell="D23" sqref="D23"/>
    </sheetView>
  </sheetViews>
  <sheetFormatPr defaultRowHeight="18" x14ac:dyDescent="0.25"/>
  <cols>
    <col min="1" max="1" width="10.7109375" style="7" customWidth="1"/>
    <col min="2" max="2" width="8.7109375" style="8" customWidth="1"/>
    <col min="3" max="3" width="42.7109375" style="8" customWidth="1"/>
    <col min="4" max="4" width="48.140625" style="8" customWidth="1"/>
    <col min="5" max="6" width="9" style="8" customWidth="1"/>
    <col min="7" max="7" width="13.28515625" style="9" customWidth="1"/>
    <col min="8" max="8" width="16.42578125" style="9" customWidth="1"/>
    <col min="9" max="9" width="12.7109375" style="10" customWidth="1"/>
    <col min="10" max="10" width="11" style="9" customWidth="1"/>
    <col min="11" max="11" width="10" style="8" customWidth="1"/>
    <col min="12" max="15" width="9.140625" style="8"/>
    <col min="16" max="16" width="37.7109375" style="8" customWidth="1"/>
    <col min="17" max="17" width="41.42578125" style="8" customWidth="1"/>
    <col min="18" max="18" width="12" style="8" customWidth="1"/>
    <col min="19" max="19" width="11.42578125" style="8" customWidth="1"/>
    <col min="20" max="20" width="13.140625" style="8" customWidth="1"/>
    <col min="21" max="21" width="16.7109375" style="8" bestFit="1" customWidth="1"/>
    <col min="22" max="22" width="10.28515625" style="8" customWidth="1"/>
    <col min="23" max="23" width="13.140625" style="8" customWidth="1"/>
    <col min="24" max="24" width="12" style="8" customWidth="1"/>
    <col min="25" max="28" width="9.140625" style="8"/>
    <col min="29" max="29" width="30" style="8" customWidth="1"/>
    <col min="30" max="30" width="39.7109375" style="8" customWidth="1"/>
    <col min="31" max="32" width="9.140625" style="8"/>
    <col min="33" max="33" width="12.85546875" style="8" customWidth="1"/>
    <col min="34" max="34" width="16.7109375" style="8" bestFit="1" customWidth="1"/>
    <col min="35" max="36" width="9.140625" style="8"/>
    <col min="37" max="37" width="11.28515625" style="11" customWidth="1"/>
    <col min="38" max="16384" width="9.140625" style="8"/>
  </cols>
  <sheetData>
    <row r="1" spans="1:37" s="2" customFormat="1" ht="24.95" customHeight="1" x14ac:dyDescent="0.25">
      <c r="A1" s="1" t="s">
        <v>245</v>
      </c>
      <c r="D1" s="3">
        <v>42483</v>
      </c>
      <c r="E1" s="3"/>
      <c r="F1" s="3"/>
      <c r="G1" s="4"/>
      <c r="H1" s="4"/>
      <c r="I1" s="5"/>
      <c r="J1" s="4"/>
      <c r="Q1" s="3"/>
      <c r="R1" s="3"/>
      <c r="S1" s="3"/>
    </row>
    <row r="2" spans="1:37" s="2" customFormat="1" ht="24.95" customHeight="1" x14ac:dyDescent="0.25">
      <c r="A2" s="1" t="s">
        <v>0</v>
      </c>
      <c r="G2" s="4"/>
      <c r="H2" s="4"/>
      <c r="I2" s="5"/>
      <c r="J2" s="4"/>
      <c r="AK2" s="6"/>
    </row>
    <row r="3" spans="1:37" ht="24.95" customHeight="1" x14ac:dyDescent="0.25">
      <c r="N3" s="2" t="s">
        <v>1</v>
      </c>
      <c r="AA3" s="2" t="s">
        <v>2</v>
      </c>
      <c r="AJ3" s="2"/>
    </row>
    <row r="4" spans="1:37" ht="24.95" customHeight="1" x14ac:dyDescent="0.25"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3" t="s">
        <v>9</v>
      </c>
      <c r="I4" s="14" t="s">
        <v>10</v>
      </c>
      <c r="J4" s="13" t="s">
        <v>11</v>
      </c>
      <c r="K4" s="12" t="s">
        <v>12</v>
      </c>
      <c r="N4" s="12"/>
      <c r="O4" s="12" t="s">
        <v>3</v>
      </c>
      <c r="P4" s="12" t="s">
        <v>4</v>
      </c>
      <c r="Q4" s="12" t="s">
        <v>5</v>
      </c>
      <c r="R4" s="12" t="s">
        <v>6</v>
      </c>
      <c r="S4" s="12" t="s">
        <v>7</v>
      </c>
      <c r="T4" s="13" t="s">
        <v>8</v>
      </c>
      <c r="U4" s="13" t="s">
        <v>9</v>
      </c>
      <c r="V4" s="14" t="s">
        <v>10</v>
      </c>
      <c r="W4" s="13" t="s">
        <v>11</v>
      </c>
      <c r="X4" s="12" t="s">
        <v>12</v>
      </c>
      <c r="Y4" s="7"/>
      <c r="Z4" s="7"/>
      <c r="AA4" s="12"/>
      <c r="AB4" s="12" t="s">
        <v>3</v>
      </c>
      <c r="AC4" s="12" t="s">
        <v>4</v>
      </c>
      <c r="AD4" s="12" t="s">
        <v>5</v>
      </c>
      <c r="AE4" s="12" t="s">
        <v>6</v>
      </c>
      <c r="AF4" s="12" t="s">
        <v>7</v>
      </c>
      <c r="AG4" s="13" t="s">
        <v>8</v>
      </c>
      <c r="AH4" s="13" t="s">
        <v>9</v>
      </c>
      <c r="AI4" s="14" t="s">
        <v>10</v>
      </c>
      <c r="AJ4" s="13" t="s">
        <v>11</v>
      </c>
      <c r="AK4" s="12" t="s">
        <v>12</v>
      </c>
    </row>
    <row r="5" spans="1:37" ht="24.95" customHeight="1" x14ac:dyDescent="0.25">
      <c r="B5" s="15">
        <v>10</v>
      </c>
      <c r="C5" s="16" t="s">
        <v>13</v>
      </c>
      <c r="D5" s="16" t="s">
        <v>14</v>
      </c>
      <c r="E5" s="16">
        <v>35.700000000000003</v>
      </c>
      <c r="F5" s="16">
        <v>0</v>
      </c>
      <c r="G5" s="13">
        <v>0</v>
      </c>
      <c r="H5" s="13">
        <v>12.8</v>
      </c>
      <c r="I5" s="14">
        <v>4.21</v>
      </c>
      <c r="J5" s="13">
        <v>48.5</v>
      </c>
      <c r="K5" s="12" t="s">
        <v>15</v>
      </c>
      <c r="N5" s="12"/>
      <c r="O5" s="15">
        <v>93</v>
      </c>
      <c r="P5" s="16" t="s">
        <v>16</v>
      </c>
      <c r="Q5" s="16" t="s">
        <v>17</v>
      </c>
      <c r="R5" s="16">
        <v>34.1</v>
      </c>
      <c r="S5" s="16">
        <v>0</v>
      </c>
      <c r="T5" s="12">
        <v>60</v>
      </c>
      <c r="U5" s="12">
        <v>28.4</v>
      </c>
      <c r="V5" s="12">
        <v>4.45</v>
      </c>
      <c r="W5" s="12">
        <v>122.5</v>
      </c>
      <c r="X5" s="12" t="s">
        <v>18</v>
      </c>
      <c r="AA5" s="12"/>
      <c r="AB5" s="15">
        <v>22</v>
      </c>
      <c r="AC5" s="12" t="s">
        <v>19</v>
      </c>
      <c r="AD5" s="12" t="s">
        <v>20</v>
      </c>
      <c r="AE5" s="12">
        <v>28.9</v>
      </c>
      <c r="AF5" s="12">
        <v>4</v>
      </c>
      <c r="AG5" s="12">
        <v>20</v>
      </c>
      <c r="AH5" s="12">
        <v>9.1999999999999993</v>
      </c>
      <c r="AI5" s="12">
        <v>3.48</v>
      </c>
      <c r="AJ5" s="12">
        <v>62.1</v>
      </c>
      <c r="AK5" s="15" t="s">
        <v>21</v>
      </c>
    </row>
    <row r="6" spans="1:37" ht="24.95" customHeight="1" x14ac:dyDescent="0.25">
      <c r="B6" s="15">
        <v>11</v>
      </c>
      <c r="C6" s="16" t="s">
        <v>22</v>
      </c>
      <c r="D6" s="16" t="s">
        <v>23</v>
      </c>
      <c r="E6" s="16">
        <v>35.5</v>
      </c>
      <c r="F6" s="16">
        <v>0</v>
      </c>
      <c r="G6" s="13">
        <v>20</v>
      </c>
      <c r="H6" s="13">
        <v>57.2</v>
      </c>
      <c r="I6" s="14">
        <v>6.12</v>
      </c>
      <c r="J6" s="13">
        <v>112.7</v>
      </c>
      <c r="K6" s="12" t="s">
        <v>24</v>
      </c>
      <c r="N6" s="12"/>
      <c r="O6" s="15">
        <v>62</v>
      </c>
      <c r="P6" s="16" t="s">
        <v>25</v>
      </c>
      <c r="Q6" s="16" t="s">
        <v>26</v>
      </c>
      <c r="R6" s="16">
        <v>29.8</v>
      </c>
      <c r="S6" s="16">
        <v>0</v>
      </c>
      <c r="T6" s="12">
        <v>0</v>
      </c>
      <c r="U6" s="12">
        <v>0</v>
      </c>
      <c r="V6" s="12">
        <v>3.31</v>
      </c>
      <c r="W6" s="12">
        <v>29.8</v>
      </c>
      <c r="X6" s="12" t="s">
        <v>27</v>
      </c>
      <c r="AA6" s="12"/>
      <c r="AB6" s="15">
        <v>79</v>
      </c>
      <c r="AC6" s="12" t="s">
        <v>28</v>
      </c>
      <c r="AD6" s="12" t="s">
        <v>29</v>
      </c>
      <c r="AE6" s="12">
        <v>36.200000000000003</v>
      </c>
      <c r="AF6" s="12">
        <v>8</v>
      </c>
      <c r="AG6" s="12">
        <v>0</v>
      </c>
      <c r="AH6" s="12">
        <v>22</v>
      </c>
      <c r="AI6" s="12">
        <v>4.2</v>
      </c>
      <c r="AJ6" s="12">
        <v>66.2</v>
      </c>
      <c r="AK6" s="15"/>
    </row>
    <row r="7" spans="1:37" ht="24.95" customHeight="1" x14ac:dyDescent="0.25">
      <c r="B7" s="15">
        <v>12</v>
      </c>
      <c r="C7" s="16" t="s">
        <v>30</v>
      </c>
      <c r="D7" s="16" t="s">
        <v>31</v>
      </c>
      <c r="E7" s="16">
        <v>36.9</v>
      </c>
      <c r="F7" s="16">
        <v>0</v>
      </c>
      <c r="G7" s="13" t="s">
        <v>32</v>
      </c>
      <c r="H7" s="13">
        <v>59.6</v>
      </c>
      <c r="I7" s="14">
        <v>6.18</v>
      </c>
      <c r="J7" s="13" t="s">
        <v>32</v>
      </c>
      <c r="K7" s="12"/>
      <c r="N7" s="12"/>
      <c r="O7" s="15">
        <v>64</v>
      </c>
      <c r="P7" s="16" t="s">
        <v>33</v>
      </c>
      <c r="Q7" s="16" t="s">
        <v>34</v>
      </c>
      <c r="R7" s="16">
        <v>36</v>
      </c>
      <c r="S7" s="16">
        <v>0</v>
      </c>
      <c r="T7" s="12">
        <v>0</v>
      </c>
      <c r="U7" s="12">
        <v>6</v>
      </c>
      <c r="V7" s="12">
        <v>3.49</v>
      </c>
      <c r="W7" s="12">
        <v>42</v>
      </c>
      <c r="X7" s="12" t="s">
        <v>21</v>
      </c>
      <c r="AA7" s="12"/>
      <c r="AB7" s="15">
        <v>86</v>
      </c>
      <c r="AC7" s="12" t="s">
        <v>35</v>
      </c>
      <c r="AD7" s="12" t="s">
        <v>36</v>
      </c>
      <c r="AE7" s="12">
        <v>30.6</v>
      </c>
      <c r="AF7" s="12">
        <v>4</v>
      </c>
      <c r="AG7" s="12">
        <v>80</v>
      </c>
      <c r="AH7" s="12">
        <v>15.6</v>
      </c>
      <c r="AI7" s="12">
        <v>4.04</v>
      </c>
      <c r="AJ7" s="12">
        <v>130.19999999999999</v>
      </c>
      <c r="AK7" s="15"/>
    </row>
    <row r="8" spans="1:37" ht="24.95" customHeight="1" x14ac:dyDescent="0.25">
      <c r="B8" s="15">
        <v>14</v>
      </c>
      <c r="C8" s="16" t="s">
        <v>37</v>
      </c>
      <c r="D8" s="16" t="s">
        <v>38</v>
      </c>
      <c r="E8" s="16">
        <v>47.9</v>
      </c>
      <c r="F8" s="16">
        <v>4</v>
      </c>
      <c r="G8" s="13" t="s">
        <v>32</v>
      </c>
      <c r="H8" s="13">
        <v>65.2</v>
      </c>
      <c r="I8" s="14">
        <v>6.32</v>
      </c>
      <c r="J8" s="13" t="s">
        <v>32</v>
      </c>
      <c r="K8" s="12"/>
      <c r="N8" s="12"/>
      <c r="O8" s="15">
        <v>66</v>
      </c>
      <c r="P8" s="16" t="s">
        <v>39</v>
      </c>
      <c r="Q8" s="16" t="s">
        <v>40</v>
      </c>
      <c r="R8" s="16">
        <v>29.2</v>
      </c>
      <c r="S8" s="16">
        <v>0</v>
      </c>
      <c r="T8" s="12">
        <v>0</v>
      </c>
      <c r="U8" s="12">
        <v>0.8</v>
      </c>
      <c r="V8" s="12">
        <v>3.36</v>
      </c>
      <c r="W8" s="12">
        <v>30</v>
      </c>
      <c r="X8" s="12" t="s">
        <v>41</v>
      </c>
      <c r="AA8" s="12"/>
      <c r="AB8" s="15">
        <v>87</v>
      </c>
      <c r="AC8" s="12" t="s">
        <v>42</v>
      </c>
      <c r="AD8" s="12" t="s">
        <v>43</v>
      </c>
      <c r="AE8" s="12">
        <v>30.2</v>
      </c>
      <c r="AF8" s="12">
        <v>0</v>
      </c>
      <c r="AG8" s="12">
        <v>0</v>
      </c>
      <c r="AH8" s="12">
        <v>0</v>
      </c>
      <c r="AI8" s="12">
        <v>3.24</v>
      </c>
      <c r="AJ8" s="12">
        <v>30.2</v>
      </c>
      <c r="AK8" s="15" t="s">
        <v>27</v>
      </c>
    </row>
    <row r="9" spans="1:37" ht="24.95" customHeight="1" x14ac:dyDescent="0.25">
      <c r="B9" s="15">
        <v>15</v>
      </c>
      <c r="C9" s="16" t="s">
        <v>44</v>
      </c>
      <c r="D9" s="16" t="s">
        <v>45</v>
      </c>
      <c r="E9" s="16">
        <v>34.299999999999997</v>
      </c>
      <c r="F9" s="16">
        <v>0</v>
      </c>
      <c r="G9" s="13">
        <v>20</v>
      </c>
      <c r="H9" s="13">
        <v>20.8</v>
      </c>
      <c r="I9" s="14">
        <v>4.41</v>
      </c>
      <c r="J9" s="13">
        <v>75.099999999999994</v>
      </c>
      <c r="K9" s="12" t="s">
        <v>27</v>
      </c>
      <c r="N9" s="12"/>
      <c r="O9" s="15">
        <v>68</v>
      </c>
      <c r="P9" s="16" t="s">
        <v>46</v>
      </c>
      <c r="Q9" s="16" t="s">
        <v>47</v>
      </c>
      <c r="R9" s="16"/>
      <c r="S9" s="16"/>
      <c r="T9" s="12"/>
      <c r="U9" s="12"/>
      <c r="V9" s="12"/>
      <c r="W9" s="12"/>
      <c r="X9" s="12"/>
      <c r="AA9" s="12"/>
      <c r="AB9" s="15">
        <v>88</v>
      </c>
      <c r="AC9" s="12" t="s">
        <v>48</v>
      </c>
      <c r="AD9" s="12" t="s">
        <v>49</v>
      </c>
      <c r="AE9" s="12">
        <v>24</v>
      </c>
      <c r="AF9" s="12">
        <v>0</v>
      </c>
      <c r="AG9" s="12">
        <v>0</v>
      </c>
      <c r="AH9" s="12">
        <v>0</v>
      </c>
      <c r="AI9" s="12">
        <v>3.22</v>
      </c>
      <c r="AJ9" s="12">
        <v>24</v>
      </c>
      <c r="AK9" s="15" t="s">
        <v>15</v>
      </c>
    </row>
    <row r="10" spans="1:37" ht="24.95" customHeight="1" x14ac:dyDescent="0.25">
      <c r="B10" s="15">
        <v>16</v>
      </c>
      <c r="C10" s="16" t="s">
        <v>50</v>
      </c>
      <c r="D10" s="16" t="s">
        <v>51</v>
      </c>
      <c r="E10" s="16">
        <v>39</v>
      </c>
      <c r="F10" s="16">
        <v>4</v>
      </c>
      <c r="G10" s="13">
        <v>20</v>
      </c>
      <c r="H10" s="13">
        <v>30.05</v>
      </c>
      <c r="I10" s="14">
        <v>5.04</v>
      </c>
      <c r="J10" s="13">
        <v>93</v>
      </c>
      <c r="K10" s="12" t="s">
        <v>41</v>
      </c>
      <c r="N10" s="12"/>
      <c r="O10" s="15">
        <v>70</v>
      </c>
      <c r="P10" s="16" t="s">
        <v>52</v>
      </c>
      <c r="Q10" s="16" t="s">
        <v>53</v>
      </c>
      <c r="R10" s="16">
        <v>35.200000000000003</v>
      </c>
      <c r="S10" s="16">
        <v>0</v>
      </c>
      <c r="T10" s="12">
        <v>0</v>
      </c>
      <c r="U10" s="12">
        <v>2.4</v>
      </c>
      <c r="V10" s="12">
        <v>3.4</v>
      </c>
      <c r="W10" s="12">
        <v>37.6</v>
      </c>
      <c r="X10" s="12" t="s">
        <v>54</v>
      </c>
      <c r="AA10" s="12"/>
      <c r="AB10" s="15">
        <v>89</v>
      </c>
      <c r="AC10" s="12" t="s">
        <v>55</v>
      </c>
      <c r="AD10" s="12" t="s">
        <v>56</v>
      </c>
      <c r="AE10" s="12">
        <v>35.200000000000003</v>
      </c>
      <c r="AF10" s="12">
        <v>0</v>
      </c>
      <c r="AG10" s="12">
        <v>0</v>
      </c>
      <c r="AH10" s="12">
        <v>13.2</v>
      </c>
      <c r="AI10" s="12">
        <v>3.58</v>
      </c>
      <c r="AJ10" s="12">
        <v>48.4</v>
      </c>
      <c r="AK10" s="15" t="s">
        <v>57</v>
      </c>
    </row>
    <row r="11" spans="1:37" ht="24.95" customHeight="1" x14ac:dyDescent="0.25">
      <c r="B11" s="15"/>
      <c r="C11" s="12"/>
      <c r="D11" s="12"/>
      <c r="E11" s="16"/>
      <c r="F11" s="16"/>
      <c r="G11" s="13"/>
      <c r="H11" s="13"/>
      <c r="I11" s="14"/>
      <c r="J11" s="13"/>
      <c r="K11" s="12"/>
      <c r="N11" s="12"/>
      <c r="O11" s="15">
        <v>72</v>
      </c>
      <c r="P11" s="16" t="s">
        <v>58</v>
      </c>
      <c r="Q11" s="16" t="s">
        <v>59</v>
      </c>
      <c r="R11" s="16">
        <v>33.700000000000003</v>
      </c>
      <c r="S11" s="16">
        <v>4</v>
      </c>
      <c r="T11" s="12"/>
      <c r="U11" s="12">
        <v>39.6</v>
      </c>
      <c r="V11" s="12">
        <v>5.13</v>
      </c>
      <c r="W11" s="12" t="s">
        <v>32</v>
      </c>
      <c r="X11" s="12"/>
      <c r="AA11" s="12"/>
      <c r="AB11" s="15">
        <v>90</v>
      </c>
      <c r="AC11" s="12" t="s">
        <v>60</v>
      </c>
      <c r="AD11" s="12" t="s">
        <v>61</v>
      </c>
      <c r="AE11" s="12">
        <v>32.700000000000003</v>
      </c>
      <c r="AF11" s="12">
        <v>24</v>
      </c>
      <c r="AG11" s="12">
        <v>60</v>
      </c>
      <c r="AH11" s="12">
        <v>30</v>
      </c>
      <c r="AI11" s="12">
        <v>4.4000000000000004</v>
      </c>
      <c r="AJ11" s="12">
        <v>146.69999999999999</v>
      </c>
      <c r="AK11" s="15"/>
    </row>
    <row r="12" spans="1:37" ht="24.95" customHeight="1" x14ac:dyDescent="0.25">
      <c r="A12" s="1" t="s">
        <v>62</v>
      </c>
      <c r="N12" s="12"/>
      <c r="O12" s="15">
        <v>75</v>
      </c>
      <c r="P12" s="16" t="s">
        <v>63</v>
      </c>
      <c r="Q12" s="16" t="s">
        <v>64</v>
      </c>
      <c r="R12" s="16">
        <v>36.9</v>
      </c>
      <c r="S12" s="16">
        <v>20</v>
      </c>
      <c r="T12" s="12">
        <v>0</v>
      </c>
      <c r="U12" s="12">
        <v>4.8</v>
      </c>
      <c r="V12" s="12">
        <v>3.46</v>
      </c>
      <c r="W12" s="12">
        <v>61.7</v>
      </c>
      <c r="X12" s="12"/>
      <c r="AA12" s="12"/>
      <c r="AB12" s="15">
        <v>91</v>
      </c>
      <c r="AC12" s="12" t="s">
        <v>65</v>
      </c>
      <c r="AD12" s="12" t="s">
        <v>66</v>
      </c>
      <c r="AE12" s="12">
        <v>29</v>
      </c>
      <c r="AF12" s="12">
        <v>0</v>
      </c>
      <c r="AG12" s="12">
        <v>20</v>
      </c>
      <c r="AH12" s="12">
        <v>10</v>
      </c>
      <c r="AI12" s="12">
        <v>3.5</v>
      </c>
      <c r="AJ12" s="12">
        <v>59</v>
      </c>
      <c r="AK12" s="15" t="s">
        <v>54</v>
      </c>
    </row>
    <row r="13" spans="1:37" ht="24.95" customHeight="1" x14ac:dyDescent="0.25">
      <c r="B13" s="12" t="s">
        <v>3</v>
      </c>
      <c r="C13" s="12" t="s">
        <v>4</v>
      </c>
      <c r="D13" s="12" t="s">
        <v>5</v>
      </c>
      <c r="E13" s="12"/>
      <c r="F13" s="12"/>
      <c r="G13" s="13" t="s">
        <v>8</v>
      </c>
      <c r="H13" s="13" t="s">
        <v>9</v>
      </c>
      <c r="I13" s="14" t="s">
        <v>10</v>
      </c>
      <c r="J13" s="13" t="s">
        <v>11</v>
      </c>
      <c r="K13" s="12" t="s">
        <v>12</v>
      </c>
      <c r="N13" s="12"/>
      <c r="O13" s="15">
        <v>77</v>
      </c>
      <c r="P13" s="16" t="s">
        <v>67</v>
      </c>
      <c r="Q13" s="16" t="s">
        <v>68</v>
      </c>
      <c r="R13" s="16">
        <v>35.200000000000003</v>
      </c>
      <c r="S13" s="16">
        <v>0</v>
      </c>
      <c r="T13" s="12" t="s">
        <v>32</v>
      </c>
      <c r="U13" s="12">
        <v>19.600000000000001</v>
      </c>
      <c r="V13" s="12">
        <v>4.2300000000000004</v>
      </c>
      <c r="W13" s="12" t="s">
        <v>32</v>
      </c>
      <c r="X13" s="12"/>
      <c r="AA13" s="12"/>
      <c r="AB13" s="16">
        <v>103</v>
      </c>
      <c r="AC13" s="17" t="s">
        <v>69</v>
      </c>
      <c r="AD13" s="16" t="s">
        <v>70</v>
      </c>
      <c r="AE13" s="12">
        <v>28.8</v>
      </c>
      <c r="AF13" s="12">
        <v>4</v>
      </c>
      <c r="AG13" s="12">
        <v>0</v>
      </c>
      <c r="AH13" s="12">
        <v>4.8</v>
      </c>
      <c r="AI13" s="12">
        <v>3.37</v>
      </c>
      <c r="AJ13" s="12">
        <v>37.6</v>
      </c>
      <c r="AK13" s="15" t="s">
        <v>24</v>
      </c>
    </row>
    <row r="14" spans="1:37" ht="24.95" customHeight="1" x14ac:dyDescent="0.25">
      <c r="B14" s="15">
        <v>19</v>
      </c>
      <c r="C14" s="12" t="s">
        <v>71</v>
      </c>
      <c r="D14" s="12" t="s">
        <v>72</v>
      </c>
      <c r="E14" s="12"/>
      <c r="F14" s="12"/>
      <c r="G14" s="13">
        <v>20</v>
      </c>
      <c r="H14" s="13">
        <v>21.6</v>
      </c>
      <c r="I14" s="14">
        <v>4.43</v>
      </c>
      <c r="J14" s="13">
        <v>41.6</v>
      </c>
      <c r="K14" s="12" t="s">
        <v>41</v>
      </c>
      <c r="N14" s="12"/>
      <c r="O14" s="15">
        <v>80</v>
      </c>
      <c r="P14" s="16" t="s">
        <v>73</v>
      </c>
      <c r="Q14" s="16" t="s">
        <v>74</v>
      </c>
      <c r="R14" s="16">
        <v>34.4</v>
      </c>
      <c r="S14" s="16">
        <v>0</v>
      </c>
      <c r="T14" s="12">
        <v>0</v>
      </c>
      <c r="U14" s="12">
        <v>14.8</v>
      </c>
      <c r="V14" s="12">
        <v>4.1100000000000003</v>
      </c>
      <c r="W14" s="12">
        <v>49.2</v>
      </c>
      <c r="X14" s="12"/>
      <c r="AA14" s="12"/>
      <c r="AB14" s="16">
        <f>AB13+1</f>
        <v>104</v>
      </c>
      <c r="AC14" s="12" t="s">
        <v>75</v>
      </c>
      <c r="AD14" s="12" t="s">
        <v>76</v>
      </c>
      <c r="AE14" s="12">
        <v>31.2</v>
      </c>
      <c r="AF14" s="12">
        <v>0</v>
      </c>
      <c r="AG14" s="12">
        <v>0</v>
      </c>
      <c r="AH14" s="12">
        <v>5.6</v>
      </c>
      <c r="AI14" s="12">
        <v>3.39</v>
      </c>
      <c r="AJ14" s="12">
        <v>36.799999999999997</v>
      </c>
      <c r="AK14" s="15" t="s">
        <v>41</v>
      </c>
    </row>
    <row r="15" spans="1:37" ht="24.95" customHeight="1" x14ac:dyDescent="0.25">
      <c r="B15" s="15">
        <v>20</v>
      </c>
      <c r="C15" s="12" t="s">
        <v>77</v>
      </c>
      <c r="D15" s="12" t="s">
        <v>78</v>
      </c>
      <c r="E15" s="12"/>
      <c r="F15" s="12"/>
      <c r="G15" s="13">
        <v>85</v>
      </c>
      <c r="H15" s="13" t="s">
        <v>32</v>
      </c>
      <c r="I15" s="14">
        <v>11</v>
      </c>
      <c r="J15" s="13" t="s">
        <v>32</v>
      </c>
      <c r="K15" s="12"/>
      <c r="N15" s="12"/>
      <c r="O15" s="15">
        <v>82</v>
      </c>
      <c r="P15" s="16" t="s">
        <v>79</v>
      </c>
      <c r="Q15" s="16" t="s">
        <v>80</v>
      </c>
      <c r="R15" s="16">
        <v>41</v>
      </c>
      <c r="S15" s="16">
        <v>0</v>
      </c>
      <c r="T15" s="12">
        <v>40</v>
      </c>
      <c r="U15" s="12">
        <v>28</v>
      </c>
      <c r="V15" s="12">
        <v>4.4400000000000004</v>
      </c>
      <c r="W15" s="12">
        <v>109</v>
      </c>
      <c r="X15" s="12"/>
      <c r="AA15" s="12"/>
      <c r="AB15" s="16">
        <v>85</v>
      </c>
      <c r="AC15" s="17" t="s">
        <v>81</v>
      </c>
      <c r="AD15" s="16" t="s">
        <v>82</v>
      </c>
      <c r="AE15" s="12">
        <v>31</v>
      </c>
      <c r="AF15" s="12">
        <v>8</v>
      </c>
      <c r="AG15" s="12">
        <v>40</v>
      </c>
      <c r="AH15" s="12">
        <v>20.6</v>
      </c>
      <c r="AI15" s="12">
        <v>4.1500000000000004</v>
      </c>
      <c r="AJ15" s="12">
        <v>99.6</v>
      </c>
      <c r="AK15" s="15"/>
    </row>
    <row r="16" spans="1:37" ht="24.95" customHeight="1" x14ac:dyDescent="0.25">
      <c r="B16" s="15">
        <v>21</v>
      </c>
      <c r="C16" s="12" t="s">
        <v>83</v>
      </c>
      <c r="D16" s="12" t="s">
        <v>84</v>
      </c>
      <c r="E16" s="12"/>
      <c r="F16" s="12"/>
      <c r="G16" s="13">
        <v>0</v>
      </c>
      <c r="H16" s="13">
        <v>23.6</v>
      </c>
      <c r="I16" s="14">
        <v>4.4800000000000004</v>
      </c>
      <c r="J16" s="13">
        <v>23.6</v>
      </c>
      <c r="K16" s="12" t="s">
        <v>15</v>
      </c>
      <c r="N16" s="12"/>
      <c r="O16" s="15">
        <v>84</v>
      </c>
      <c r="P16" s="16" t="s">
        <v>85</v>
      </c>
      <c r="Q16" s="16" t="s">
        <v>86</v>
      </c>
      <c r="R16" s="16">
        <v>28.5</v>
      </c>
      <c r="S16" s="16">
        <v>4</v>
      </c>
      <c r="T16" s="12">
        <v>60</v>
      </c>
      <c r="U16" s="12">
        <v>24</v>
      </c>
      <c r="V16" s="12">
        <v>4.34</v>
      </c>
      <c r="W16" s="12">
        <v>116.5</v>
      </c>
      <c r="X16" s="12" t="s">
        <v>18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5"/>
    </row>
    <row r="17" spans="1:37" ht="24.95" customHeight="1" x14ac:dyDescent="0.25">
      <c r="B17" s="15">
        <v>18</v>
      </c>
      <c r="C17" s="12" t="s">
        <v>87</v>
      </c>
      <c r="D17" s="12" t="s">
        <v>88</v>
      </c>
      <c r="E17" s="12"/>
      <c r="F17" s="12"/>
      <c r="G17" s="13">
        <v>0</v>
      </c>
      <c r="H17" s="13">
        <v>25.2</v>
      </c>
      <c r="I17" s="14">
        <v>4.5199999999999996</v>
      </c>
      <c r="J17" s="13">
        <v>25.2</v>
      </c>
      <c r="K17" s="12" t="s">
        <v>27</v>
      </c>
      <c r="N17" s="12"/>
      <c r="O17" s="15">
        <v>60</v>
      </c>
      <c r="P17" s="16" t="s">
        <v>89</v>
      </c>
      <c r="Q17" s="16" t="s">
        <v>90</v>
      </c>
      <c r="R17" s="16">
        <v>38.299999999999997</v>
      </c>
      <c r="S17" s="16">
        <v>0</v>
      </c>
      <c r="T17" s="12">
        <v>140</v>
      </c>
      <c r="U17" s="12">
        <v>36</v>
      </c>
      <c r="V17" s="12">
        <v>5.04</v>
      </c>
      <c r="W17" s="12">
        <v>214.3</v>
      </c>
      <c r="X17" s="12"/>
    </row>
    <row r="18" spans="1:37" ht="24.95" customHeight="1" x14ac:dyDescent="0.25">
      <c r="B18" s="15"/>
      <c r="C18" s="12"/>
      <c r="D18" s="12"/>
      <c r="E18" s="12"/>
      <c r="F18" s="12"/>
      <c r="G18" s="13"/>
      <c r="H18" s="13"/>
      <c r="I18" s="14"/>
      <c r="J18" s="13"/>
      <c r="K18" s="12"/>
      <c r="N18" s="12"/>
      <c r="O18" s="15">
        <v>98</v>
      </c>
      <c r="P18" s="16" t="s">
        <v>91</v>
      </c>
      <c r="Q18" s="16" t="s">
        <v>92</v>
      </c>
      <c r="R18" s="16">
        <v>31.5</v>
      </c>
      <c r="S18" s="16" t="s">
        <v>32</v>
      </c>
      <c r="T18" s="12" t="s">
        <v>32</v>
      </c>
      <c r="U18" s="12">
        <v>41.2</v>
      </c>
      <c r="V18" s="12">
        <v>5.17</v>
      </c>
      <c r="W18" s="12" t="s">
        <v>32</v>
      </c>
      <c r="X18" s="12"/>
    </row>
    <row r="19" spans="1:37" ht="24.95" customHeight="1" x14ac:dyDescent="0.25">
      <c r="N19" s="12"/>
      <c r="O19" s="15">
        <v>100</v>
      </c>
      <c r="P19" s="16" t="s">
        <v>93</v>
      </c>
      <c r="Q19" s="16" t="s">
        <v>94</v>
      </c>
      <c r="R19" s="16">
        <v>39</v>
      </c>
      <c r="S19" s="16">
        <v>0</v>
      </c>
      <c r="T19" s="12">
        <v>140</v>
      </c>
      <c r="U19" s="12">
        <v>46</v>
      </c>
      <c r="V19" s="12">
        <v>5.29</v>
      </c>
      <c r="W19" s="12">
        <v>225</v>
      </c>
      <c r="X19" s="12"/>
      <c r="AA19" s="2" t="s">
        <v>95</v>
      </c>
    </row>
    <row r="20" spans="1:37" ht="24.95" customHeight="1" x14ac:dyDescent="0.25">
      <c r="A20" s="1" t="s">
        <v>96</v>
      </c>
      <c r="B20" s="2"/>
      <c r="C20" s="2"/>
      <c r="D20" s="2"/>
      <c r="E20" s="2"/>
      <c r="F20" s="2"/>
      <c r="G20" s="4"/>
      <c r="H20" s="4"/>
      <c r="I20" s="5"/>
      <c r="J20" s="4"/>
      <c r="K20" s="2"/>
      <c r="N20" s="12"/>
      <c r="O20" s="15">
        <v>108</v>
      </c>
      <c r="P20" s="16" t="s">
        <v>97</v>
      </c>
      <c r="Q20" s="16" t="s">
        <v>98</v>
      </c>
      <c r="R20" s="16">
        <v>30</v>
      </c>
      <c r="S20" s="16">
        <v>4</v>
      </c>
      <c r="T20" s="12"/>
      <c r="U20" s="12"/>
      <c r="V20" s="12" t="s">
        <v>99</v>
      </c>
      <c r="W20" s="12" t="s">
        <v>32</v>
      </c>
      <c r="X20" s="12"/>
      <c r="AA20" s="12"/>
      <c r="AB20" s="12" t="s">
        <v>3</v>
      </c>
      <c r="AC20" s="12" t="s">
        <v>4</v>
      </c>
      <c r="AD20" s="12" t="s">
        <v>5</v>
      </c>
      <c r="AE20" s="12"/>
      <c r="AF20" s="12"/>
      <c r="AG20" s="13" t="s">
        <v>8</v>
      </c>
      <c r="AH20" s="13" t="s">
        <v>9</v>
      </c>
      <c r="AI20" s="14" t="s">
        <v>10</v>
      </c>
      <c r="AJ20" s="13" t="s">
        <v>11</v>
      </c>
      <c r="AK20" s="12" t="s">
        <v>12</v>
      </c>
    </row>
    <row r="21" spans="1:37" ht="24.95" customHeight="1" x14ac:dyDescent="0.25">
      <c r="B21" s="12" t="s">
        <v>3</v>
      </c>
      <c r="C21" s="12" t="s">
        <v>4</v>
      </c>
      <c r="D21" s="12" t="s">
        <v>5</v>
      </c>
      <c r="E21" s="12" t="s">
        <v>6</v>
      </c>
      <c r="F21" s="12" t="s">
        <v>7</v>
      </c>
      <c r="G21" s="13" t="s">
        <v>8</v>
      </c>
      <c r="H21" s="13" t="s">
        <v>9</v>
      </c>
      <c r="I21" s="14" t="s">
        <v>10</v>
      </c>
      <c r="J21" s="13" t="s">
        <v>11</v>
      </c>
      <c r="K21" s="12" t="s">
        <v>12</v>
      </c>
      <c r="N21" s="12"/>
      <c r="O21" s="15">
        <v>101</v>
      </c>
      <c r="P21" s="16" t="s">
        <v>100</v>
      </c>
      <c r="Q21" s="16" t="s">
        <v>101</v>
      </c>
      <c r="R21" s="16">
        <v>33.1</v>
      </c>
      <c r="S21" s="16">
        <v>0</v>
      </c>
      <c r="T21" s="12">
        <v>0</v>
      </c>
      <c r="U21" s="12">
        <v>3.6</v>
      </c>
      <c r="V21" s="12">
        <v>3.43</v>
      </c>
      <c r="W21" s="12">
        <v>36.700000000000003</v>
      </c>
      <c r="X21" s="12" t="s">
        <v>57</v>
      </c>
      <c r="AA21" s="12"/>
      <c r="AB21" s="15">
        <v>97</v>
      </c>
      <c r="AC21" s="12" t="s">
        <v>102</v>
      </c>
      <c r="AD21" s="12" t="s">
        <v>103</v>
      </c>
      <c r="AE21" s="12"/>
      <c r="AF21" s="12"/>
      <c r="AG21" s="12">
        <v>0</v>
      </c>
      <c r="AH21" s="12">
        <v>5.2</v>
      </c>
      <c r="AI21" s="12">
        <v>3.38</v>
      </c>
      <c r="AJ21" s="12">
        <v>5.2</v>
      </c>
      <c r="AK21" s="15" t="s">
        <v>15</v>
      </c>
    </row>
    <row r="22" spans="1:37" ht="24.95" customHeight="1" x14ac:dyDescent="0.25">
      <c r="B22" s="12">
        <v>26</v>
      </c>
      <c r="C22" s="12" t="s">
        <v>104</v>
      </c>
      <c r="D22" s="12" t="s">
        <v>105</v>
      </c>
      <c r="E22" s="12">
        <v>27.1</v>
      </c>
      <c r="F22" s="12">
        <v>0</v>
      </c>
      <c r="G22" s="13">
        <v>0</v>
      </c>
      <c r="H22" s="13">
        <v>18.399999999999999</v>
      </c>
      <c r="I22" s="14">
        <v>4.33</v>
      </c>
      <c r="J22" s="13">
        <v>46.4</v>
      </c>
      <c r="K22" s="12" t="s">
        <v>57</v>
      </c>
      <c r="N22" s="12"/>
      <c r="O22" s="15">
        <v>112</v>
      </c>
      <c r="P22" s="16" t="s">
        <v>106</v>
      </c>
      <c r="Q22" s="16" t="s">
        <v>107</v>
      </c>
      <c r="R22" s="16">
        <v>26.5</v>
      </c>
      <c r="S22" s="16">
        <v>0</v>
      </c>
      <c r="T22" s="12">
        <v>0</v>
      </c>
      <c r="U22" s="12">
        <v>0</v>
      </c>
      <c r="V22" s="12">
        <v>3.27</v>
      </c>
      <c r="W22" s="12">
        <v>26.5</v>
      </c>
      <c r="X22" s="12" t="s">
        <v>15</v>
      </c>
      <c r="AA22" s="12"/>
      <c r="AB22" s="15"/>
      <c r="AC22" s="12"/>
      <c r="AD22" s="12"/>
      <c r="AE22" s="12"/>
      <c r="AF22" s="12"/>
      <c r="AG22" s="12"/>
      <c r="AH22" s="12"/>
      <c r="AI22" s="12"/>
      <c r="AJ22" s="12"/>
      <c r="AK22" s="15"/>
    </row>
    <row r="23" spans="1:37" ht="24.95" customHeight="1" x14ac:dyDescent="0.25">
      <c r="B23" s="12">
        <v>33</v>
      </c>
      <c r="C23" s="12" t="s">
        <v>108</v>
      </c>
      <c r="D23" s="12" t="s">
        <v>109</v>
      </c>
      <c r="E23" s="12">
        <v>36.700000000000003</v>
      </c>
      <c r="F23" s="12">
        <v>0</v>
      </c>
      <c r="G23" s="13">
        <v>0</v>
      </c>
      <c r="H23" s="13">
        <v>8.8000000000000007</v>
      </c>
      <c r="I23" s="14">
        <v>4.09</v>
      </c>
      <c r="J23" s="13">
        <v>45.5</v>
      </c>
      <c r="K23" s="12" t="s">
        <v>24</v>
      </c>
      <c r="N23" s="12"/>
      <c r="O23" s="15">
        <v>117</v>
      </c>
      <c r="P23" s="16" t="s">
        <v>110</v>
      </c>
      <c r="Q23" s="16" t="s">
        <v>111</v>
      </c>
      <c r="R23" s="16">
        <v>32.700000000000003</v>
      </c>
      <c r="S23" s="16">
        <v>16</v>
      </c>
      <c r="T23" s="12">
        <v>0</v>
      </c>
      <c r="U23" s="12">
        <v>0</v>
      </c>
      <c r="V23" s="12">
        <v>3.33</v>
      </c>
      <c r="W23" s="12">
        <v>48.7</v>
      </c>
      <c r="X23" s="12"/>
    </row>
    <row r="24" spans="1:37" ht="24.95" customHeight="1" x14ac:dyDescent="0.25">
      <c r="B24" s="12">
        <v>37</v>
      </c>
      <c r="C24" s="12" t="s">
        <v>112</v>
      </c>
      <c r="D24" s="12" t="s">
        <v>113</v>
      </c>
      <c r="E24" s="12">
        <v>53.5</v>
      </c>
      <c r="F24" s="12">
        <v>4</v>
      </c>
      <c r="G24" s="13">
        <v>0</v>
      </c>
      <c r="H24" s="13">
        <v>8</v>
      </c>
      <c r="I24" s="14">
        <v>4.07</v>
      </c>
      <c r="J24" s="13">
        <v>65.5</v>
      </c>
      <c r="K24" s="12"/>
      <c r="N24" s="12"/>
      <c r="O24" s="15">
        <v>39</v>
      </c>
      <c r="P24" s="16" t="s">
        <v>114</v>
      </c>
      <c r="Q24" s="16" t="s">
        <v>115</v>
      </c>
      <c r="R24" s="16">
        <v>36.200000000000003</v>
      </c>
      <c r="S24" s="16">
        <v>0</v>
      </c>
      <c r="T24" s="12">
        <v>0</v>
      </c>
      <c r="U24" s="12">
        <v>0</v>
      </c>
      <c r="V24" s="12">
        <v>3.26</v>
      </c>
      <c r="W24" s="12">
        <v>36.200000000000003</v>
      </c>
      <c r="X24" s="12" t="s">
        <v>24</v>
      </c>
    </row>
    <row r="25" spans="1:37" ht="24.95" customHeight="1" x14ac:dyDescent="0.25">
      <c r="B25" s="12">
        <v>55</v>
      </c>
      <c r="C25" s="12" t="s">
        <v>116</v>
      </c>
      <c r="D25" s="12" t="s">
        <v>117</v>
      </c>
      <c r="E25" s="12">
        <v>27.1</v>
      </c>
      <c r="F25" s="12">
        <v>0</v>
      </c>
      <c r="G25" s="13">
        <v>0</v>
      </c>
      <c r="H25" s="13">
        <v>0.8</v>
      </c>
      <c r="I25" s="14">
        <v>3.49</v>
      </c>
      <c r="J25" s="13">
        <v>27.9</v>
      </c>
      <c r="K25" s="12" t="s">
        <v>15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37" ht="24.95" customHeight="1" x14ac:dyDescent="0.25">
      <c r="B26" s="12">
        <v>43</v>
      </c>
      <c r="C26" s="12" t="s">
        <v>118</v>
      </c>
      <c r="D26" s="12" t="s">
        <v>119</v>
      </c>
      <c r="E26" s="13">
        <v>29</v>
      </c>
      <c r="F26" s="12">
        <v>0</v>
      </c>
      <c r="G26" s="13">
        <v>20</v>
      </c>
      <c r="H26" s="13">
        <v>10</v>
      </c>
      <c r="I26" s="14">
        <v>4.12</v>
      </c>
      <c r="J26" s="13">
        <v>59</v>
      </c>
      <c r="K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37" ht="24.95" customHeight="1" x14ac:dyDescent="0.25">
      <c r="B27" s="12">
        <v>45</v>
      </c>
      <c r="C27" s="12" t="s">
        <v>120</v>
      </c>
      <c r="D27" s="12" t="s">
        <v>121</v>
      </c>
      <c r="E27" s="12" t="s">
        <v>122</v>
      </c>
      <c r="F27" s="12"/>
      <c r="G27" s="13"/>
      <c r="H27" s="13"/>
      <c r="I27" s="14"/>
      <c r="J27" s="13"/>
      <c r="K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37" ht="24.95" customHeight="1" x14ac:dyDescent="0.25">
      <c r="B28" s="12">
        <v>47</v>
      </c>
      <c r="C28" s="12" t="s">
        <v>123</v>
      </c>
      <c r="D28" s="12" t="s">
        <v>124</v>
      </c>
      <c r="E28" s="12">
        <v>31</v>
      </c>
      <c r="F28" s="12">
        <v>0</v>
      </c>
      <c r="G28" s="13">
        <v>0</v>
      </c>
      <c r="H28" s="13">
        <v>10.4</v>
      </c>
      <c r="I28" s="14">
        <v>4.13</v>
      </c>
      <c r="J28" s="13">
        <v>41.4</v>
      </c>
      <c r="K28" s="12" t="s">
        <v>27</v>
      </c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37" ht="24.95" customHeight="1" x14ac:dyDescent="0.25">
      <c r="B29" s="12">
        <v>49</v>
      </c>
      <c r="C29" s="12" t="s">
        <v>125</v>
      </c>
      <c r="D29" s="12" t="s">
        <v>126</v>
      </c>
      <c r="E29" s="12">
        <v>39.4</v>
      </c>
      <c r="F29" s="12">
        <v>4</v>
      </c>
      <c r="G29" s="13">
        <v>0</v>
      </c>
      <c r="H29" s="13">
        <v>10.8</v>
      </c>
      <c r="I29" s="14">
        <v>4.1399999999999997</v>
      </c>
      <c r="J29" s="13">
        <v>54.2</v>
      </c>
      <c r="K29" s="12" t="s">
        <v>54</v>
      </c>
    </row>
    <row r="30" spans="1:37" ht="24.95" customHeight="1" x14ac:dyDescent="0.25">
      <c r="B30" s="12">
        <v>51</v>
      </c>
      <c r="C30" s="12" t="s">
        <v>127</v>
      </c>
      <c r="D30" s="12" t="s">
        <v>128</v>
      </c>
      <c r="E30" s="12">
        <v>45.4</v>
      </c>
      <c r="F30" s="12">
        <v>0</v>
      </c>
      <c r="G30" s="13">
        <v>0</v>
      </c>
      <c r="H30" s="13">
        <v>45.6</v>
      </c>
      <c r="I30" s="14">
        <v>5.41</v>
      </c>
      <c r="J30" s="13">
        <v>91</v>
      </c>
      <c r="K30" s="12"/>
      <c r="N30" s="2" t="s">
        <v>129</v>
      </c>
    </row>
    <row r="31" spans="1:37" ht="24.95" customHeight="1" x14ac:dyDescent="0.25">
      <c r="B31" s="12">
        <v>53</v>
      </c>
      <c r="C31" s="12" t="s">
        <v>130</v>
      </c>
      <c r="D31" s="12" t="s">
        <v>131</v>
      </c>
      <c r="E31" s="12">
        <v>38.299999999999997</v>
      </c>
      <c r="F31" s="12">
        <v>0</v>
      </c>
      <c r="G31" s="13">
        <v>0</v>
      </c>
      <c r="H31" s="13">
        <v>20.8</v>
      </c>
      <c r="I31" s="14">
        <v>4.3899999999999997</v>
      </c>
      <c r="J31" s="13">
        <v>59.1</v>
      </c>
      <c r="K31" s="12"/>
      <c r="N31" s="12"/>
      <c r="O31" s="12" t="s">
        <v>3</v>
      </c>
      <c r="P31" s="12" t="s">
        <v>4</v>
      </c>
      <c r="Q31" s="12" t="s">
        <v>5</v>
      </c>
      <c r="R31" s="12" t="s">
        <v>6</v>
      </c>
      <c r="S31" s="12" t="s">
        <v>7</v>
      </c>
      <c r="T31" s="13" t="s">
        <v>8</v>
      </c>
      <c r="U31" s="13" t="s">
        <v>9</v>
      </c>
      <c r="V31" s="14" t="s">
        <v>10</v>
      </c>
      <c r="W31" s="13" t="s">
        <v>11</v>
      </c>
      <c r="X31" s="12" t="s">
        <v>12</v>
      </c>
    </row>
    <row r="32" spans="1:37" ht="24.95" customHeight="1" x14ac:dyDescent="0.25">
      <c r="B32" s="12">
        <v>41</v>
      </c>
      <c r="C32" s="12" t="s">
        <v>22</v>
      </c>
      <c r="D32" s="12" t="s">
        <v>132</v>
      </c>
      <c r="E32" s="12">
        <v>47.3</v>
      </c>
      <c r="F32" s="12">
        <v>0</v>
      </c>
      <c r="G32" s="13">
        <v>0</v>
      </c>
      <c r="H32" s="13">
        <v>8.8000000000000007</v>
      </c>
      <c r="I32" s="14">
        <v>4.09</v>
      </c>
      <c r="J32" s="13">
        <v>56.1</v>
      </c>
      <c r="K32" s="12" t="s">
        <v>21</v>
      </c>
      <c r="N32" s="12"/>
      <c r="O32" s="16">
        <v>114</v>
      </c>
      <c r="P32" s="17" t="s">
        <v>133</v>
      </c>
      <c r="Q32" s="16" t="s">
        <v>134</v>
      </c>
      <c r="R32" s="12">
        <v>35.6</v>
      </c>
      <c r="S32" s="12">
        <v>0</v>
      </c>
      <c r="T32" s="12">
        <v>20</v>
      </c>
      <c r="U32" s="12">
        <v>12.4</v>
      </c>
      <c r="V32" s="12">
        <v>4.05</v>
      </c>
      <c r="W32" s="12">
        <v>68</v>
      </c>
      <c r="X32" s="12"/>
    </row>
    <row r="33" spans="1:38" ht="24.95" customHeight="1" x14ac:dyDescent="0.25">
      <c r="B33" s="12">
        <v>57</v>
      </c>
      <c r="C33" s="12" t="s">
        <v>135</v>
      </c>
      <c r="D33" s="12" t="s">
        <v>136</v>
      </c>
      <c r="E33" s="12">
        <v>40</v>
      </c>
      <c r="F33" s="12">
        <v>0</v>
      </c>
      <c r="G33" s="13">
        <v>0</v>
      </c>
      <c r="H33" s="13">
        <v>4.4000000000000004</v>
      </c>
      <c r="I33" s="14">
        <v>3.58</v>
      </c>
      <c r="J33" s="13">
        <v>44.4</v>
      </c>
      <c r="K33" s="12" t="s">
        <v>41</v>
      </c>
      <c r="N33" s="12"/>
      <c r="O33" s="16">
        <v>63</v>
      </c>
      <c r="P33" s="17" t="s">
        <v>137</v>
      </c>
      <c r="Q33" s="16" t="s">
        <v>138</v>
      </c>
      <c r="R33" s="12">
        <v>26.9</v>
      </c>
      <c r="S33" s="12">
        <v>0</v>
      </c>
      <c r="T33" s="12">
        <v>0</v>
      </c>
      <c r="U33" s="12">
        <v>4.4000000000000004</v>
      </c>
      <c r="V33" s="12">
        <v>3.45</v>
      </c>
      <c r="W33" s="12">
        <v>31.3</v>
      </c>
      <c r="X33" s="12" t="s">
        <v>27</v>
      </c>
    </row>
    <row r="34" spans="1:38" ht="24.95" customHeight="1" x14ac:dyDescent="0.25">
      <c r="B34" s="12">
        <v>59</v>
      </c>
      <c r="C34" s="12" t="s">
        <v>139</v>
      </c>
      <c r="D34" s="12" t="s">
        <v>140</v>
      </c>
      <c r="E34" s="12">
        <v>40.200000000000003</v>
      </c>
      <c r="F34" s="12">
        <v>8</v>
      </c>
      <c r="G34" s="13">
        <v>80</v>
      </c>
      <c r="H34" s="13">
        <v>48.8</v>
      </c>
      <c r="I34" s="14">
        <v>5.49</v>
      </c>
      <c r="J34" s="13">
        <v>177</v>
      </c>
      <c r="K34" s="12"/>
      <c r="N34" s="12"/>
      <c r="O34" s="16"/>
      <c r="P34" s="17"/>
      <c r="Q34" s="16"/>
      <c r="R34" s="16"/>
      <c r="S34" s="16"/>
      <c r="T34" s="12"/>
      <c r="U34" s="12"/>
      <c r="V34" s="12"/>
      <c r="W34" s="12"/>
      <c r="X34" s="12"/>
    </row>
    <row r="35" spans="1:38" ht="24.95" customHeight="1" x14ac:dyDescent="0.25">
      <c r="B35" s="12">
        <v>73</v>
      </c>
      <c r="C35" s="12" t="s">
        <v>141</v>
      </c>
      <c r="D35" s="12" t="s">
        <v>142</v>
      </c>
      <c r="E35" s="12">
        <v>40.4</v>
      </c>
      <c r="F35" s="12">
        <v>0</v>
      </c>
      <c r="G35" s="13" t="s">
        <v>32</v>
      </c>
      <c r="H35" s="13">
        <v>23.6</v>
      </c>
      <c r="I35" s="14">
        <v>4.46</v>
      </c>
      <c r="J35" s="13" t="s">
        <v>32</v>
      </c>
      <c r="K35" s="12"/>
      <c r="N35" s="12"/>
      <c r="O35" s="16">
        <v>67</v>
      </c>
      <c r="P35" s="17" t="s">
        <v>143</v>
      </c>
      <c r="Q35" s="16" t="s">
        <v>144</v>
      </c>
      <c r="R35" s="12">
        <v>35.6</v>
      </c>
      <c r="S35" s="12">
        <v>0</v>
      </c>
      <c r="T35" s="12">
        <v>20</v>
      </c>
      <c r="U35" s="12">
        <v>6.8</v>
      </c>
      <c r="V35" s="12">
        <v>3.51</v>
      </c>
      <c r="W35" s="12">
        <v>62.4</v>
      </c>
      <c r="X35" s="12"/>
    </row>
    <row r="36" spans="1:38" ht="24.95" customHeight="1" x14ac:dyDescent="0.25">
      <c r="B36" s="12">
        <v>17</v>
      </c>
      <c r="C36" s="12" t="s">
        <v>145</v>
      </c>
      <c r="D36" s="12" t="s">
        <v>146</v>
      </c>
      <c r="E36" s="12">
        <v>47.1</v>
      </c>
      <c r="F36" s="12">
        <v>0</v>
      </c>
      <c r="G36" s="13">
        <v>0</v>
      </c>
      <c r="H36" s="13">
        <v>15.6</v>
      </c>
      <c r="I36" s="14">
        <v>4.26</v>
      </c>
      <c r="J36" s="13">
        <v>62.7</v>
      </c>
      <c r="K36" s="12"/>
      <c r="N36" s="12"/>
      <c r="O36" s="16">
        <v>69</v>
      </c>
      <c r="P36" s="17" t="s">
        <v>147</v>
      </c>
      <c r="Q36" s="16" t="s">
        <v>148</v>
      </c>
      <c r="R36" s="12">
        <v>34</v>
      </c>
      <c r="S36" s="12">
        <v>0</v>
      </c>
      <c r="T36" s="12">
        <v>0</v>
      </c>
      <c r="U36" s="12">
        <v>20.399999999999999</v>
      </c>
      <c r="V36" s="12">
        <v>4.25</v>
      </c>
      <c r="W36" s="12">
        <v>54.4</v>
      </c>
      <c r="X36" s="12" t="s">
        <v>18</v>
      </c>
    </row>
    <row r="37" spans="1:38" ht="24.95" customHeight="1" x14ac:dyDescent="0.25">
      <c r="B37" s="8" t="s">
        <v>149</v>
      </c>
      <c r="C37" s="8" t="s">
        <v>149</v>
      </c>
      <c r="D37" s="8" t="s">
        <v>149</v>
      </c>
      <c r="N37" s="12"/>
      <c r="O37" s="16">
        <v>71</v>
      </c>
      <c r="P37" s="17" t="s">
        <v>150</v>
      </c>
      <c r="Q37" s="16" t="s">
        <v>151</v>
      </c>
      <c r="R37" s="12">
        <v>35</v>
      </c>
      <c r="S37" s="12" t="s">
        <v>32</v>
      </c>
      <c r="T37" s="12">
        <v>20</v>
      </c>
      <c r="U37" s="12">
        <v>27.2</v>
      </c>
      <c r="V37" s="12">
        <v>4.42</v>
      </c>
      <c r="W37" s="12" t="s">
        <v>32</v>
      </c>
      <c r="X37" s="12"/>
    </row>
    <row r="38" spans="1:38" ht="24.95" customHeight="1" x14ac:dyDescent="0.25">
      <c r="A38" s="1" t="s">
        <v>152</v>
      </c>
      <c r="N38" s="12"/>
      <c r="O38" s="16">
        <v>74</v>
      </c>
      <c r="P38" s="17" t="s">
        <v>153</v>
      </c>
      <c r="Q38" s="16" t="s">
        <v>154</v>
      </c>
      <c r="R38" s="12">
        <v>29.6</v>
      </c>
      <c r="S38" s="12">
        <v>4</v>
      </c>
      <c r="T38" s="12">
        <v>0</v>
      </c>
      <c r="U38" s="12">
        <v>6.4</v>
      </c>
      <c r="V38" s="12">
        <v>3.5</v>
      </c>
      <c r="W38" s="12">
        <v>40</v>
      </c>
      <c r="X38" s="12" t="s">
        <v>54</v>
      </c>
    </row>
    <row r="39" spans="1:38" ht="24.95" customHeight="1" x14ac:dyDescent="0.25">
      <c r="B39" s="12" t="s">
        <v>3</v>
      </c>
      <c r="C39" s="12" t="s">
        <v>4</v>
      </c>
      <c r="D39" s="12" t="s">
        <v>5</v>
      </c>
      <c r="E39" s="12" t="s">
        <v>6</v>
      </c>
      <c r="F39" s="12" t="s">
        <v>7</v>
      </c>
      <c r="G39" s="13" t="s">
        <v>8</v>
      </c>
      <c r="H39" s="13" t="s">
        <v>9</v>
      </c>
      <c r="I39" s="14" t="s">
        <v>10</v>
      </c>
      <c r="J39" s="13" t="s">
        <v>11</v>
      </c>
      <c r="K39" s="12" t="s">
        <v>12</v>
      </c>
      <c r="N39" s="12"/>
      <c r="O39" s="16">
        <v>76</v>
      </c>
      <c r="P39" s="17" t="s">
        <v>155</v>
      </c>
      <c r="Q39" s="16" t="s">
        <v>156</v>
      </c>
      <c r="R39" s="12">
        <v>31.5</v>
      </c>
      <c r="S39" s="12">
        <v>4</v>
      </c>
      <c r="T39" s="12">
        <v>0</v>
      </c>
      <c r="U39" s="12">
        <v>4.8</v>
      </c>
      <c r="V39" s="12">
        <v>3.46</v>
      </c>
      <c r="W39" s="12">
        <v>40.299999999999997</v>
      </c>
      <c r="X39" s="12" t="s">
        <v>21</v>
      </c>
    </row>
    <row r="40" spans="1:38" ht="24.95" customHeight="1" x14ac:dyDescent="0.25">
      <c r="B40" s="12">
        <v>27</v>
      </c>
      <c r="C40" s="12" t="s">
        <v>157</v>
      </c>
      <c r="D40" s="12" t="s">
        <v>158</v>
      </c>
      <c r="E40" s="12">
        <v>49.2</v>
      </c>
      <c r="F40" s="12">
        <v>0</v>
      </c>
      <c r="G40" s="13" t="s">
        <v>32</v>
      </c>
      <c r="H40" s="13">
        <v>33.200000000000003</v>
      </c>
      <c r="I40" s="14">
        <v>5.0999999999999996</v>
      </c>
      <c r="J40" s="13" t="s">
        <v>32</v>
      </c>
      <c r="K40" s="12"/>
      <c r="N40" s="12"/>
      <c r="O40" s="16">
        <v>78</v>
      </c>
      <c r="P40" s="17" t="s">
        <v>159</v>
      </c>
      <c r="Q40" s="16" t="s">
        <v>160</v>
      </c>
      <c r="R40" s="12">
        <v>33.5</v>
      </c>
      <c r="S40" s="12">
        <v>0</v>
      </c>
      <c r="T40" s="12" t="s">
        <v>32</v>
      </c>
      <c r="U40" s="12">
        <v>38</v>
      </c>
      <c r="V40" s="12">
        <v>5.09</v>
      </c>
      <c r="W40" s="12" t="s">
        <v>32</v>
      </c>
      <c r="X40" s="12"/>
      <c r="AL40" s="7"/>
    </row>
    <row r="41" spans="1:38" ht="24.95" customHeight="1" x14ac:dyDescent="0.25">
      <c r="B41" s="12">
        <v>36</v>
      </c>
      <c r="C41" s="12" t="s">
        <v>161</v>
      </c>
      <c r="D41" s="12" t="s">
        <v>162</v>
      </c>
      <c r="E41" s="12">
        <v>27.5</v>
      </c>
      <c r="F41" s="12">
        <v>4</v>
      </c>
      <c r="G41" s="13">
        <v>0</v>
      </c>
      <c r="H41" s="13">
        <v>2.8</v>
      </c>
      <c r="I41" s="14">
        <v>3.54</v>
      </c>
      <c r="J41" s="13">
        <v>34.299999999999997</v>
      </c>
      <c r="K41" s="12" t="s">
        <v>15</v>
      </c>
      <c r="N41" s="12"/>
      <c r="O41" s="16">
        <v>81</v>
      </c>
      <c r="P41" s="17" t="s">
        <v>163</v>
      </c>
      <c r="Q41" s="16" t="s">
        <v>164</v>
      </c>
      <c r="R41" s="12">
        <v>29.6</v>
      </c>
      <c r="S41" s="12">
        <v>0</v>
      </c>
      <c r="T41" s="12">
        <v>0</v>
      </c>
      <c r="U41" s="12">
        <v>0.8</v>
      </c>
      <c r="V41" s="12">
        <v>3.36</v>
      </c>
      <c r="W41" s="12">
        <v>30.4</v>
      </c>
      <c r="X41" s="12" t="s">
        <v>15</v>
      </c>
      <c r="AL41" s="7"/>
    </row>
    <row r="42" spans="1:38" ht="24.95" customHeight="1" x14ac:dyDescent="0.25">
      <c r="B42" s="12">
        <v>38</v>
      </c>
      <c r="C42" s="12" t="s">
        <v>165</v>
      </c>
      <c r="D42" s="12" t="s">
        <v>166</v>
      </c>
      <c r="E42" s="12">
        <v>40</v>
      </c>
      <c r="F42" s="12">
        <v>0</v>
      </c>
      <c r="G42" s="13">
        <v>0</v>
      </c>
      <c r="H42" s="13">
        <v>0</v>
      </c>
      <c r="I42" s="14">
        <v>3.41</v>
      </c>
      <c r="J42" s="13">
        <v>40</v>
      </c>
      <c r="K42" s="12" t="s">
        <v>27</v>
      </c>
      <c r="N42" s="12"/>
      <c r="O42" s="16">
        <v>61</v>
      </c>
      <c r="P42" s="17" t="s">
        <v>167</v>
      </c>
      <c r="Q42" s="16" t="s">
        <v>168</v>
      </c>
      <c r="R42" s="12">
        <v>39.4</v>
      </c>
      <c r="S42" s="12">
        <v>4</v>
      </c>
      <c r="T42" s="12" t="s">
        <v>32</v>
      </c>
      <c r="U42" s="12"/>
      <c r="V42" s="12"/>
      <c r="W42" s="12" t="s">
        <v>32</v>
      </c>
      <c r="X42" s="12"/>
      <c r="AL42" s="7"/>
    </row>
    <row r="43" spans="1:38" ht="24.95" customHeight="1" x14ac:dyDescent="0.25">
      <c r="B43" s="12">
        <v>40</v>
      </c>
      <c r="C43" s="12" t="s">
        <v>169</v>
      </c>
      <c r="D43" s="12" t="s">
        <v>170</v>
      </c>
      <c r="E43" s="12">
        <v>45</v>
      </c>
      <c r="F43" s="12">
        <v>0</v>
      </c>
      <c r="G43" s="13">
        <v>0</v>
      </c>
      <c r="H43" s="13">
        <v>8.8000000000000007</v>
      </c>
      <c r="I43" s="14">
        <v>4.09</v>
      </c>
      <c r="J43" s="13">
        <v>53.8</v>
      </c>
      <c r="K43" s="12" t="s">
        <v>57</v>
      </c>
      <c r="N43" s="12"/>
      <c r="O43" s="16">
        <v>111</v>
      </c>
      <c r="P43" s="17" t="s">
        <v>171</v>
      </c>
      <c r="Q43" s="16" t="s">
        <v>172</v>
      </c>
      <c r="R43" s="12">
        <v>35.6</v>
      </c>
      <c r="S43" s="12">
        <v>0</v>
      </c>
      <c r="T43" s="12">
        <v>20</v>
      </c>
      <c r="U43" s="12">
        <v>12</v>
      </c>
      <c r="V43" s="12">
        <v>4.04</v>
      </c>
      <c r="W43" s="12">
        <v>67.599999999999994</v>
      </c>
      <c r="X43" s="12"/>
      <c r="AL43" s="7"/>
    </row>
    <row r="44" spans="1:38" ht="24.95" customHeight="1" x14ac:dyDescent="0.25">
      <c r="B44" s="12">
        <v>42</v>
      </c>
      <c r="C44" s="12" t="s">
        <v>173</v>
      </c>
      <c r="D44" s="12" t="s">
        <v>174</v>
      </c>
      <c r="E44" s="12">
        <v>32.1</v>
      </c>
      <c r="F44" s="12">
        <v>0</v>
      </c>
      <c r="G44" s="13">
        <v>0</v>
      </c>
      <c r="H44" s="13">
        <v>16</v>
      </c>
      <c r="I44" s="14">
        <v>4.2699999999999996</v>
      </c>
      <c r="J44" s="13">
        <v>48.1</v>
      </c>
      <c r="K44" s="12" t="s">
        <v>24</v>
      </c>
      <c r="N44" s="12"/>
      <c r="O44" s="16">
        <v>115</v>
      </c>
      <c r="P44" s="17" t="s">
        <v>175</v>
      </c>
      <c r="Q44" s="16" t="s">
        <v>176</v>
      </c>
      <c r="R44" s="12">
        <v>27.9</v>
      </c>
      <c r="S44" s="12">
        <v>12</v>
      </c>
      <c r="T44" s="12">
        <v>0</v>
      </c>
      <c r="U44" s="12">
        <v>1.6</v>
      </c>
      <c r="V44" s="12">
        <v>3.38</v>
      </c>
      <c r="W44" s="12">
        <v>41.5</v>
      </c>
      <c r="X44" s="12"/>
      <c r="AL44" s="7"/>
    </row>
    <row r="45" spans="1:38" ht="24.95" customHeight="1" x14ac:dyDescent="0.25">
      <c r="B45" s="12">
        <v>44</v>
      </c>
      <c r="C45" s="12" t="s">
        <v>177</v>
      </c>
      <c r="D45" s="12" t="s">
        <v>178</v>
      </c>
      <c r="E45" s="12">
        <v>39.799999999999997</v>
      </c>
      <c r="F45" s="12">
        <v>0</v>
      </c>
      <c r="G45" s="13">
        <v>0</v>
      </c>
      <c r="H45" s="13">
        <v>8</v>
      </c>
      <c r="I45" s="14">
        <v>4.07</v>
      </c>
      <c r="J45" s="13">
        <v>47.8</v>
      </c>
      <c r="K45" s="12" t="s">
        <v>41</v>
      </c>
      <c r="N45" s="12"/>
      <c r="O45" s="16">
        <v>99</v>
      </c>
      <c r="P45" s="17" t="s">
        <v>179</v>
      </c>
      <c r="Q45" s="16" t="s">
        <v>180</v>
      </c>
      <c r="R45" s="12">
        <v>37.299999999999997</v>
      </c>
      <c r="S45" s="12">
        <v>0</v>
      </c>
      <c r="T45" s="12">
        <v>0</v>
      </c>
      <c r="U45" s="12">
        <v>12.4</v>
      </c>
      <c r="V45" s="12">
        <v>4.05</v>
      </c>
      <c r="W45" s="12">
        <v>49.7</v>
      </c>
      <c r="X45" s="12"/>
      <c r="AL45" s="7"/>
    </row>
    <row r="46" spans="1:38" ht="24.95" customHeight="1" x14ac:dyDescent="0.25">
      <c r="B46" s="12">
        <v>46</v>
      </c>
      <c r="C46" s="12" t="s">
        <v>181</v>
      </c>
      <c r="D46" s="12" t="s">
        <v>182</v>
      </c>
      <c r="E46" s="12">
        <v>36</v>
      </c>
      <c r="F46" s="12">
        <v>0</v>
      </c>
      <c r="G46" s="13">
        <v>0</v>
      </c>
      <c r="H46" s="13">
        <v>23.2</v>
      </c>
      <c r="I46" s="14">
        <v>4.45</v>
      </c>
      <c r="J46" s="13">
        <v>59.2</v>
      </c>
      <c r="K46" s="12" t="s">
        <v>54</v>
      </c>
      <c r="N46" s="12"/>
      <c r="O46" s="16">
        <v>102</v>
      </c>
      <c r="P46" s="17" t="s">
        <v>183</v>
      </c>
      <c r="Q46" s="16" t="s">
        <v>184</v>
      </c>
      <c r="R46" s="12">
        <v>33.1</v>
      </c>
      <c r="S46" s="12">
        <v>0</v>
      </c>
      <c r="T46" s="12">
        <v>0</v>
      </c>
      <c r="U46" s="12">
        <v>4</v>
      </c>
      <c r="V46" s="12">
        <v>3.44</v>
      </c>
      <c r="W46" s="12">
        <v>37.1</v>
      </c>
      <c r="X46" s="12" t="s">
        <v>24</v>
      </c>
      <c r="AL46" s="7"/>
    </row>
    <row r="47" spans="1:38" ht="24.95" customHeight="1" x14ac:dyDescent="0.25">
      <c r="B47" s="12">
        <v>48</v>
      </c>
      <c r="C47" s="12" t="s">
        <v>185</v>
      </c>
      <c r="D47" s="12" t="s">
        <v>186</v>
      </c>
      <c r="E47" s="12">
        <v>45</v>
      </c>
      <c r="F47" s="12">
        <v>4</v>
      </c>
      <c r="G47" s="13">
        <v>0</v>
      </c>
      <c r="H47" s="13">
        <v>35.200000000000003</v>
      </c>
      <c r="I47" s="14">
        <v>5.15</v>
      </c>
      <c r="J47" s="13">
        <v>84.2</v>
      </c>
      <c r="K47" s="12"/>
      <c r="N47" s="12"/>
      <c r="O47" s="16">
        <v>94</v>
      </c>
      <c r="P47" s="17" t="s">
        <v>187</v>
      </c>
      <c r="Q47" s="16" t="s">
        <v>188</v>
      </c>
      <c r="R47" s="12">
        <v>31.5</v>
      </c>
      <c r="S47" s="12">
        <v>0</v>
      </c>
      <c r="T47" s="12">
        <v>0</v>
      </c>
      <c r="U47" s="12">
        <v>0.8</v>
      </c>
      <c r="V47" s="12">
        <v>3.36</v>
      </c>
      <c r="W47" s="12">
        <v>32.299999999999997</v>
      </c>
      <c r="X47" s="12" t="s">
        <v>41</v>
      </c>
      <c r="AL47" s="7"/>
    </row>
    <row r="48" spans="1:38" ht="24.95" customHeight="1" x14ac:dyDescent="0.25">
      <c r="B48" s="12">
        <v>50</v>
      </c>
      <c r="C48" s="12" t="s">
        <v>189</v>
      </c>
      <c r="D48" s="12" t="s">
        <v>190</v>
      </c>
      <c r="E48" s="12">
        <v>32.9</v>
      </c>
      <c r="F48" s="12">
        <v>0</v>
      </c>
      <c r="G48" s="13">
        <v>60</v>
      </c>
      <c r="H48" s="13">
        <v>44.4</v>
      </c>
      <c r="I48" s="14">
        <v>5.38</v>
      </c>
      <c r="J48" s="13">
        <v>137.30000000000001</v>
      </c>
      <c r="K48" s="12"/>
      <c r="N48" s="12"/>
      <c r="O48" s="16">
        <v>83</v>
      </c>
      <c r="P48" s="17" t="s">
        <v>191</v>
      </c>
      <c r="Q48" s="16" t="s">
        <v>192</v>
      </c>
      <c r="R48" s="12">
        <v>24.2</v>
      </c>
      <c r="S48" s="12">
        <v>0</v>
      </c>
      <c r="T48" s="12">
        <v>0</v>
      </c>
      <c r="U48" s="12">
        <v>15.2</v>
      </c>
      <c r="V48" s="12">
        <v>4.12</v>
      </c>
      <c r="W48" s="12">
        <v>39.4</v>
      </c>
      <c r="X48" s="12" t="s">
        <v>57</v>
      </c>
      <c r="AL48" s="7"/>
    </row>
    <row r="49" spans="1:38" ht="24.95" customHeight="1" x14ac:dyDescent="0.25">
      <c r="B49" s="12">
        <v>52</v>
      </c>
      <c r="C49" s="12" t="s">
        <v>193</v>
      </c>
      <c r="D49" s="12" t="s">
        <v>194</v>
      </c>
      <c r="E49" s="12">
        <v>44.2</v>
      </c>
      <c r="F49" s="12" t="s">
        <v>32</v>
      </c>
      <c r="G49" s="13"/>
      <c r="H49" s="13"/>
      <c r="I49" s="14"/>
      <c r="J49" s="13" t="s">
        <v>32</v>
      </c>
      <c r="K49" s="12"/>
      <c r="N49" s="12"/>
      <c r="O49" s="16">
        <v>92</v>
      </c>
      <c r="P49" s="17" t="s">
        <v>16</v>
      </c>
      <c r="Q49" s="16" t="s">
        <v>195</v>
      </c>
      <c r="R49" s="12">
        <v>33.299999999999997</v>
      </c>
      <c r="S49" s="12"/>
      <c r="T49" s="12"/>
      <c r="U49" s="12"/>
      <c r="V49" s="12"/>
      <c r="W49" s="12"/>
      <c r="X49" s="12" t="s">
        <v>122</v>
      </c>
      <c r="AL49" s="7"/>
    </row>
    <row r="50" spans="1:38" ht="24.95" customHeight="1" x14ac:dyDescent="0.25">
      <c r="B50" s="12">
        <v>54</v>
      </c>
      <c r="C50" s="12" t="s">
        <v>196</v>
      </c>
      <c r="D50" s="12" t="s">
        <v>197</v>
      </c>
      <c r="E50" s="12" t="s">
        <v>198</v>
      </c>
      <c r="F50" s="12" t="s">
        <v>198</v>
      </c>
      <c r="G50" s="13"/>
      <c r="H50" s="13">
        <v>45.2</v>
      </c>
      <c r="I50" s="14">
        <v>5.4</v>
      </c>
      <c r="J50" s="13" t="s">
        <v>32</v>
      </c>
      <c r="K50" s="12"/>
      <c r="N50" s="12"/>
      <c r="O50" s="16">
        <v>119</v>
      </c>
      <c r="P50" s="17" t="s">
        <v>199</v>
      </c>
      <c r="Q50" s="16" t="s">
        <v>200</v>
      </c>
      <c r="R50" s="12">
        <v>40.6</v>
      </c>
      <c r="S50" s="12">
        <v>0</v>
      </c>
      <c r="T50" s="12">
        <v>0</v>
      </c>
      <c r="U50" s="12">
        <v>3.2</v>
      </c>
      <c r="V50" s="12">
        <v>3.42</v>
      </c>
      <c r="W50" s="12">
        <v>43.8</v>
      </c>
      <c r="X50" s="12"/>
      <c r="AL50" s="7"/>
    </row>
    <row r="51" spans="1:38" ht="24.95" customHeight="1" x14ac:dyDescent="0.25">
      <c r="B51" s="12">
        <v>56</v>
      </c>
      <c r="C51" s="12" t="s">
        <v>201</v>
      </c>
      <c r="D51" s="12" t="s">
        <v>202</v>
      </c>
      <c r="E51" s="12">
        <v>44.8</v>
      </c>
      <c r="F51" s="12" t="s">
        <v>32</v>
      </c>
      <c r="G51" s="13"/>
      <c r="H51" s="13"/>
      <c r="I51" s="14"/>
      <c r="J51" s="13" t="s">
        <v>32</v>
      </c>
      <c r="K51" s="12"/>
      <c r="N51" s="12"/>
      <c r="O51" s="16"/>
      <c r="P51" s="17"/>
      <c r="Q51" s="16"/>
      <c r="R51" s="12"/>
      <c r="S51" s="12"/>
      <c r="T51" s="12"/>
      <c r="U51" s="12"/>
      <c r="V51" s="12"/>
      <c r="W51" s="12"/>
      <c r="X51" s="12"/>
      <c r="AL51" s="7"/>
    </row>
    <row r="52" spans="1:38" ht="24.95" customHeight="1" x14ac:dyDescent="0.25">
      <c r="B52" s="12">
        <v>58</v>
      </c>
      <c r="C52" s="12" t="s">
        <v>203</v>
      </c>
      <c r="D52" s="12" t="s">
        <v>204</v>
      </c>
      <c r="E52" s="12">
        <v>30.8</v>
      </c>
      <c r="F52" s="12">
        <v>0</v>
      </c>
      <c r="G52" s="13">
        <v>20</v>
      </c>
      <c r="H52" s="13">
        <v>29.2</v>
      </c>
      <c r="I52" s="14">
        <v>5</v>
      </c>
      <c r="J52" s="13">
        <v>80</v>
      </c>
      <c r="K52" s="12" t="s">
        <v>21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AL52" s="7"/>
    </row>
    <row r="53" spans="1:38" ht="24.95" customHeight="1" x14ac:dyDescent="0.25"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L53" s="7"/>
    </row>
    <row r="54" spans="1:38" ht="24.95" customHeight="1" x14ac:dyDescent="0.25">
      <c r="A54" s="1" t="s">
        <v>205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L54" s="7"/>
    </row>
    <row r="55" spans="1:38" ht="24.95" customHeight="1" x14ac:dyDescent="0.25">
      <c r="B55" s="12" t="s">
        <v>3</v>
      </c>
      <c r="C55" s="12" t="s">
        <v>4</v>
      </c>
      <c r="D55" s="12" t="s">
        <v>5</v>
      </c>
      <c r="E55" s="12"/>
      <c r="F55" s="12"/>
      <c r="G55" s="13" t="s">
        <v>8</v>
      </c>
      <c r="H55" s="13" t="s">
        <v>9</v>
      </c>
      <c r="I55" s="14" t="s">
        <v>10</v>
      </c>
      <c r="J55" s="13" t="s">
        <v>11</v>
      </c>
      <c r="K55" s="12" t="s">
        <v>12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AL55" s="7"/>
    </row>
    <row r="56" spans="1:38" ht="24.95" customHeight="1" x14ac:dyDescent="0.25">
      <c r="B56" s="12">
        <v>23</v>
      </c>
      <c r="C56" s="12" t="s">
        <v>206</v>
      </c>
      <c r="D56" s="12" t="s">
        <v>207</v>
      </c>
      <c r="E56" s="12"/>
      <c r="F56" s="12"/>
      <c r="G56" s="13">
        <v>65</v>
      </c>
      <c r="H56" s="13">
        <v>83.2</v>
      </c>
      <c r="I56" s="14">
        <v>7.15</v>
      </c>
      <c r="J56" s="13">
        <v>148.19999999999999</v>
      </c>
      <c r="K56" s="12"/>
      <c r="AL56" s="7"/>
    </row>
    <row r="57" spans="1:38" ht="24.95" customHeight="1" x14ac:dyDescent="0.25">
      <c r="B57" s="12">
        <v>24</v>
      </c>
      <c r="C57" s="12" t="s">
        <v>208</v>
      </c>
      <c r="D57" s="12" t="s">
        <v>209</v>
      </c>
      <c r="E57" s="12"/>
      <c r="F57" s="12"/>
      <c r="G57" s="13">
        <v>80</v>
      </c>
      <c r="H57" s="13">
        <v>62.8</v>
      </c>
      <c r="I57" s="14">
        <v>6.24</v>
      </c>
      <c r="J57" s="13">
        <v>142.80000000000001</v>
      </c>
      <c r="K57" s="12"/>
      <c r="N57" s="2" t="s">
        <v>210</v>
      </c>
      <c r="AL57" s="7"/>
    </row>
    <row r="58" spans="1:38" ht="24.95" customHeight="1" x14ac:dyDescent="0.25">
      <c r="B58" s="12">
        <v>25</v>
      </c>
      <c r="C58" s="12" t="s">
        <v>211</v>
      </c>
      <c r="D58" s="12" t="s">
        <v>212</v>
      </c>
      <c r="E58" s="12"/>
      <c r="F58" s="12"/>
      <c r="G58" s="13">
        <v>0</v>
      </c>
      <c r="H58" s="13">
        <v>14</v>
      </c>
      <c r="I58" s="14">
        <v>4.22</v>
      </c>
      <c r="J58" s="13">
        <v>14</v>
      </c>
      <c r="K58" s="12" t="s">
        <v>57</v>
      </c>
      <c r="N58" s="12"/>
      <c r="O58" s="12" t="s">
        <v>3</v>
      </c>
      <c r="P58" s="12" t="s">
        <v>4</v>
      </c>
      <c r="Q58" s="12" t="s">
        <v>5</v>
      </c>
      <c r="R58" s="12"/>
      <c r="S58" s="12"/>
      <c r="T58" s="13" t="s">
        <v>8</v>
      </c>
      <c r="U58" s="13" t="s">
        <v>9</v>
      </c>
      <c r="V58" s="14" t="s">
        <v>10</v>
      </c>
      <c r="W58" s="13" t="s">
        <v>11</v>
      </c>
      <c r="X58" s="12" t="s">
        <v>12</v>
      </c>
    </row>
    <row r="59" spans="1:38" ht="24.95" customHeight="1" x14ac:dyDescent="0.25">
      <c r="B59" s="12">
        <v>28</v>
      </c>
      <c r="C59" s="12" t="s">
        <v>213</v>
      </c>
      <c r="D59" s="12" t="s">
        <v>214</v>
      </c>
      <c r="E59" s="12"/>
      <c r="F59" s="12"/>
      <c r="G59" s="13">
        <v>0</v>
      </c>
      <c r="H59" s="13">
        <v>1.2</v>
      </c>
      <c r="I59" s="14">
        <v>3.3</v>
      </c>
      <c r="J59" s="13">
        <v>1.2</v>
      </c>
      <c r="K59" s="12" t="s">
        <v>27</v>
      </c>
      <c r="N59" s="12"/>
      <c r="O59" s="15">
        <v>96</v>
      </c>
      <c r="P59" s="12" t="s">
        <v>215</v>
      </c>
      <c r="Q59" s="12" t="s">
        <v>216</v>
      </c>
      <c r="R59" s="12"/>
      <c r="S59" s="12"/>
      <c r="T59" s="12">
        <v>0</v>
      </c>
      <c r="U59" s="12">
        <v>2</v>
      </c>
      <c r="V59" s="12">
        <v>3.39</v>
      </c>
      <c r="W59" s="12">
        <v>2</v>
      </c>
      <c r="X59" s="12" t="s">
        <v>41</v>
      </c>
    </row>
    <row r="60" spans="1:38" ht="24.95" customHeight="1" x14ac:dyDescent="0.25">
      <c r="B60" s="12">
        <v>29</v>
      </c>
      <c r="C60" s="12" t="s">
        <v>217</v>
      </c>
      <c r="D60" s="12" t="s">
        <v>218</v>
      </c>
      <c r="E60" s="12"/>
      <c r="F60" s="12"/>
      <c r="G60" s="13">
        <v>20</v>
      </c>
      <c r="H60" s="13">
        <v>3.2</v>
      </c>
      <c r="I60" s="14">
        <v>3.55</v>
      </c>
      <c r="J60" s="13">
        <v>23.2</v>
      </c>
      <c r="K60" s="12" t="s">
        <v>54</v>
      </c>
      <c r="N60" s="12"/>
      <c r="O60" s="15">
        <v>109</v>
      </c>
      <c r="P60" s="12" t="s">
        <v>219</v>
      </c>
      <c r="Q60" s="12" t="s">
        <v>220</v>
      </c>
      <c r="R60" s="12"/>
      <c r="S60" s="12"/>
      <c r="T60" s="12">
        <v>0</v>
      </c>
      <c r="U60" s="12">
        <v>0</v>
      </c>
      <c r="V60" s="12">
        <v>3.27</v>
      </c>
      <c r="W60" s="12">
        <v>0</v>
      </c>
      <c r="X60" s="12" t="s">
        <v>27</v>
      </c>
    </row>
    <row r="61" spans="1:38" ht="24.95" customHeight="1" x14ac:dyDescent="0.25">
      <c r="B61" s="12">
        <v>30</v>
      </c>
      <c r="C61" s="12" t="s">
        <v>221</v>
      </c>
      <c r="D61" s="12" t="s">
        <v>222</v>
      </c>
      <c r="E61" s="12"/>
      <c r="F61" s="12"/>
      <c r="G61" s="13">
        <v>40</v>
      </c>
      <c r="H61" s="13">
        <v>38.4</v>
      </c>
      <c r="I61" s="14">
        <v>5.23</v>
      </c>
      <c r="J61" s="13">
        <v>78.400000000000006</v>
      </c>
      <c r="K61" s="12" t="s">
        <v>21</v>
      </c>
      <c r="N61" s="12"/>
      <c r="O61" s="15">
        <v>105</v>
      </c>
      <c r="P61" s="12" t="s">
        <v>223</v>
      </c>
      <c r="Q61" s="12" t="s">
        <v>224</v>
      </c>
      <c r="R61" s="12"/>
      <c r="S61" s="12"/>
      <c r="T61" s="12">
        <v>0</v>
      </c>
      <c r="U61" s="12">
        <v>2.8</v>
      </c>
      <c r="V61" s="12">
        <v>3.41</v>
      </c>
      <c r="W61" s="12">
        <v>2.8</v>
      </c>
      <c r="X61" s="12" t="s">
        <v>24</v>
      </c>
    </row>
    <row r="62" spans="1:38" ht="24.95" customHeight="1" x14ac:dyDescent="0.25">
      <c r="B62" s="12">
        <v>31</v>
      </c>
      <c r="C62" s="12" t="s">
        <v>225</v>
      </c>
      <c r="D62" s="12" t="s">
        <v>226</v>
      </c>
      <c r="E62" s="12"/>
      <c r="F62" s="12"/>
      <c r="G62" s="13">
        <v>0</v>
      </c>
      <c r="H62" s="13">
        <v>12</v>
      </c>
      <c r="I62" s="14">
        <v>4.17</v>
      </c>
      <c r="J62" s="13">
        <v>12</v>
      </c>
      <c r="K62" s="12" t="s">
        <v>41</v>
      </c>
      <c r="N62" s="12"/>
      <c r="O62" s="15">
        <v>95</v>
      </c>
      <c r="P62" s="12" t="s">
        <v>215</v>
      </c>
      <c r="Q62" s="12" t="s">
        <v>227</v>
      </c>
      <c r="R62" s="12"/>
      <c r="S62" s="12"/>
      <c r="T62" s="12">
        <v>0</v>
      </c>
      <c r="U62" s="12">
        <v>0</v>
      </c>
      <c r="V62" s="12">
        <v>3.3</v>
      </c>
      <c r="W62" s="12">
        <v>0</v>
      </c>
      <c r="X62" s="12" t="s">
        <v>15</v>
      </c>
    </row>
    <row r="63" spans="1:38" ht="24.95" customHeight="1" x14ac:dyDescent="0.25">
      <c r="B63" s="12">
        <v>32</v>
      </c>
      <c r="C63" s="12" t="s">
        <v>228</v>
      </c>
      <c r="D63" s="12" t="s">
        <v>220</v>
      </c>
      <c r="E63" s="12"/>
      <c r="F63" s="12"/>
      <c r="G63" s="13">
        <v>85</v>
      </c>
      <c r="H63" s="13">
        <v>42.8</v>
      </c>
      <c r="I63" s="14">
        <v>5.34</v>
      </c>
      <c r="J63" s="13">
        <v>127.8</v>
      </c>
      <c r="K63" s="12" t="s">
        <v>41</v>
      </c>
      <c r="N63" s="12"/>
      <c r="O63" s="15">
        <v>110</v>
      </c>
      <c r="P63" s="12" t="s">
        <v>219</v>
      </c>
      <c r="Q63" s="12" t="s">
        <v>229</v>
      </c>
      <c r="R63" s="12"/>
      <c r="S63" s="12"/>
      <c r="T63" s="12">
        <v>160</v>
      </c>
      <c r="U63" s="12">
        <v>55.2</v>
      </c>
      <c r="V63" s="12">
        <v>5.52</v>
      </c>
      <c r="W63" s="12">
        <v>215.2</v>
      </c>
      <c r="X63" s="12" t="s">
        <v>57</v>
      </c>
    </row>
    <row r="64" spans="1:38" ht="24.95" customHeight="1" x14ac:dyDescent="0.25">
      <c r="B64" s="12">
        <v>104</v>
      </c>
      <c r="C64" s="12" t="s">
        <v>230</v>
      </c>
      <c r="D64" s="12" t="s">
        <v>231</v>
      </c>
      <c r="E64" s="12"/>
      <c r="F64" s="12"/>
      <c r="G64" s="13">
        <v>65</v>
      </c>
      <c r="H64" s="13">
        <v>20</v>
      </c>
      <c r="I64" s="14">
        <v>4.37</v>
      </c>
      <c r="J64" s="13">
        <v>85</v>
      </c>
      <c r="K64" s="12"/>
      <c r="N64" s="12"/>
      <c r="O64" s="15">
        <v>113</v>
      </c>
      <c r="P64" s="12" t="s">
        <v>232</v>
      </c>
      <c r="Q64" s="12" t="s">
        <v>233</v>
      </c>
      <c r="R64" s="12"/>
      <c r="S64" s="12"/>
      <c r="T64" s="12">
        <v>165</v>
      </c>
      <c r="U64" s="12" t="s">
        <v>32</v>
      </c>
      <c r="V64" s="12">
        <v>11.48</v>
      </c>
      <c r="W64" s="12" t="s">
        <v>32</v>
      </c>
      <c r="X64" s="12" t="s">
        <v>32</v>
      </c>
    </row>
    <row r="65" spans="1:11" ht="24.95" customHeight="1" x14ac:dyDescent="0.25">
      <c r="B65" s="12">
        <v>106</v>
      </c>
      <c r="C65" s="12" t="s">
        <v>165</v>
      </c>
      <c r="D65" s="12" t="s">
        <v>234</v>
      </c>
      <c r="E65" s="12"/>
      <c r="F65" s="12"/>
      <c r="G65" s="13">
        <v>0</v>
      </c>
      <c r="H65" s="13">
        <v>0</v>
      </c>
      <c r="I65" s="14">
        <v>3.44</v>
      </c>
      <c r="J65" s="13">
        <v>0</v>
      </c>
      <c r="K65" s="12" t="s">
        <v>15</v>
      </c>
    </row>
    <row r="66" spans="1:11" ht="24.95" customHeight="1" x14ac:dyDescent="0.25">
      <c r="B66" s="12">
        <v>118</v>
      </c>
      <c r="C66" s="12" t="s">
        <v>87</v>
      </c>
      <c r="D66" s="12" t="s">
        <v>235</v>
      </c>
      <c r="E66" s="12"/>
      <c r="F66" s="12"/>
      <c r="G66" s="13">
        <v>0</v>
      </c>
      <c r="H66" s="13">
        <v>12.4</v>
      </c>
      <c r="I66" s="14">
        <v>4.18</v>
      </c>
      <c r="J66" s="13">
        <v>12.4</v>
      </c>
      <c r="K66" s="12" t="s">
        <v>24</v>
      </c>
    </row>
    <row r="67" spans="1:11" ht="24.95" customHeight="1" x14ac:dyDescent="0.25"/>
    <row r="68" spans="1:11" ht="24.95" customHeight="1" x14ac:dyDescent="0.25">
      <c r="A68" s="1" t="s">
        <v>236</v>
      </c>
    </row>
    <row r="69" spans="1:11" ht="24.95" customHeight="1" x14ac:dyDescent="0.25">
      <c r="B69" s="12" t="s">
        <v>3</v>
      </c>
      <c r="C69" s="12" t="s">
        <v>4</v>
      </c>
      <c r="D69" s="12" t="s">
        <v>5</v>
      </c>
      <c r="E69" s="12"/>
      <c r="F69" s="12"/>
      <c r="G69" s="13" t="s">
        <v>8</v>
      </c>
      <c r="H69" s="13" t="s">
        <v>9</v>
      </c>
      <c r="I69" s="14" t="s">
        <v>10</v>
      </c>
      <c r="J69" s="13" t="s">
        <v>11</v>
      </c>
      <c r="K69" s="12" t="s">
        <v>12</v>
      </c>
    </row>
    <row r="70" spans="1:11" ht="24.95" customHeight="1" x14ac:dyDescent="0.25">
      <c r="B70" s="15">
        <v>34</v>
      </c>
      <c r="C70" s="16" t="s">
        <v>237</v>
      </c>
      <c r="D70" s="16" t="s">
        <v>238</v>
      </c>
      <c r="E70" s="12"/>
      <c r="F70" s="12"/>
      <c r="G70" s="13">
        <v>70</v>
      </c>
      <c r="H70" s="13">
        <v>49.2</v>
      </c>
      <c r="I70" s="14">
        <v>5.5</v>
      </c>
      <c r="J70" s="13">
        <v>119.2</v>
      </c>
      <c r="K70" s="12" t="s">
        <v>41</v>
      </c>
    </row>
    <row r="71" spans="1:11" ht="24.95" customHeight="1" x14ac:dyDescent="0.25">
      <c r="B71" s="15">
        <v>35</v>
      </c>
      <c r="C71" s="16" t="s">
        <v>239</v>
      </c>
      <c r="D71" s="16" t="s">
        <v>240</v>
      </c>
      <c r="E71" s="12"/>
      <c r="F71" s="12"/>
      <c r="G71" s="13"/>
      <c r="H71" s="13"/>
      <c r="I71" s="14"/>
      <c r="J71" s="13"/>
      <c r="K71" s="12"/>
    </row>
    <row r="72" spans="1:11" ht="24.95" customHeight="1" x14ac:dyDescent="0.25">
      <c r="B72" s="15">
        <v>104</v>
      </c>
      <c r="C72" s="16" t="s">
        <v>230</v>
      </c>
      <c r="D72" s="16" t="s">
        <v>231</v>
      </c>
      <c r="E72" s="12"/>
      <c r="F72" s="12"/>
      <c r="G72" s="13">
        <v>30</v>
      </c>
      <c r="H72" s="13">
        <v>9.6</v>
      </c>
      <c r="I72" s="14">
        <v>4.1100000000000003</v>
      </c>
      <c r="J72" s="13">
        <v>39.6</v>
      </c>
      <c r="K72" s="12" t="s">
        <v>15</v>
      </c>
    </row>
    <row r="73" spans="1:11" ht="24.95" customHeight="1" x14ac:dyDescent="0.25">
      <c r="B73" s="15">
        <v>105</v>
      </c>
      <c r="C73" s="16" t="s">
        <v>223</v>
      </c>
      <c r="D73" s="16" t="s">
        <v>224</v>
      </c>
      <c r="E73" s="12"/>
      <c r="F73" s="12"/>
      <c r="G73" s="13"/>
      <c r="H73" s="13"/>
      <c r="I73" s="14"/>
      <c r="J73" s="13"/>
      <c r="K73" s="12"/>
    </row>
    <row r="74" spans="1:11" ht="24.95" customHeight="1" x14ac:dyDescent="0.25">
      <c r="B74" s="15">
        <v>6</v>
      </c>
      <c r="C74" s="16" t="s">
        <v>241</v>
      </c>
      <c r="D74" s="16" t="s">
        <v>242</v>
      </c>
      <c r="E74" s="12"/>
      <c r="F74" s="12"/>
      <c r="G74" s="13">
        <v>60</v>
      </c>
      <c r="H74" s="13">
        <v>25.6</v>
      </c>
      <c r="I74" s="14">
        <v>4.51</v>
      </c>
      <c r="J74" s="13">
        <v>85.6</v>
      </c>
      <c r="K74" s="12" t="s">
        <v>27</v>
      </c>
    </row>
    <row r="75" spans="1:11" ht="24.95" customHeight="1" x14ac:dyDescent="0.25">
      <c r="B75" s="15">
        <v>7</v>
      </c>
      <c r="C75" s="16" t="s">
        <v>243</v>
      </c>
      <c r="D75" s="16" t="s">
        <v>244</v>
      </c>
      <c r="E75" s="12"/>
      <c r="F75" s="12"/>
      <c r="G75" s="13"/>
      <c r="H75" s="13"/>
      <c r="I75" s="14"/>
      <c r="J75" s="13"/>
      <c r="K75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FrontDesk</dc:creator>
  <cp:lastModifiedBy>Tone</cp:lastModifiedBy>
  <dcterms:created xsi:type="dcterms:W3CDTF">2016-04-23T19:11:44Z</dcterms:created>
  <dcterms:modified xsi:type="dcterms:W3CDTF">2016-04-26T19:01:42Z</dcterms:modified>
</cp:coreProperties>
</file>