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ontDesk\Documents\SHOWS\ONE DAY EVENT\"/>
    </mc:Choice>
  </mc:AlternateContent>
  <bookViews>
    <workbookView xWindow="0" yWindow="0" windowWidth="28800" windowHeight="12435"/>
  </bookViews>
  <sheets>
    <sheet name="ODE RESULTS MAY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  <c r="T12" i="1"/>
  <c r="T10" i="1"/>
</calcChain>
</file>

<file path=xl/sharedStrings.xml><?xml version="1.0" encoding="utf-8"?>
<sst xmlns="http://schemas.openxmlformats.org/spreadsheetml/2006/main" count="385" uniqueCount="196">
  <si>
    <t>ONE DAY EVENT/DRESSAGE</t>
  </si>
  <si>
    <t>DATE: SATURDAY 24 may 2014</t>
  </si>
  <si>
    <t>CLASS RESULTS</t>
  </si>
  <si>
    <t>CLASS 1: MINIMUS SECTION A</t>
  </si>
  <si>
    <t>CLASS 4: NOVICE SECTION A</t>
  </si>
  <si>
    <t>CLASS7: INTERMEDIATE</t>
  </si>
  <si>
    <t>NO</t>
  </si>
  <si>
    <t>RIDER</t>
  </si>
  <si>
    <t>HORSE</t>
  </si>
  <si>
    <t>PENS DR</t>
  </si>
  <si>
    <t>PENS SJ</t>
  </si>
  <si>
    <t>TIME PENS</t>
  </si>
  <si>
    <t>PENS XC</t>
  </si>
  <si>
    <t>TIME</t>
  </si>
  <si>
    <t>TOTAL PENS</t>
  </si>
  <si>
    <t>PLACE</t>
  </si>
  <si>
    <t>PHOEBE HENDRY</t>
  </si>
  <si>
    <t>CHIP</t>
  </si>
  <si>
    <t>1st</t>
  </si>
  <si>
    <t>CAOLYN VAN FLIJMEN</t>
  </si>
  <si>
    <t>SMOKEY JOE II</t>
  </si>
  <si>
    <t>EMILY WESTWOOD</t>
  </si>
  <si>
    <t>BILLY</t>
  </si>
  <si>
    <t>ELLA BOLLON</t>
  </si>
  <si>
    <t>CRACKERJACK</t>
  </si>
  <si>
    <t>2nd</t>
  </si>
  <si>
    <t>SARAH EDMUNDS</t>
  </si>
  <si>
    <t>MAESFEN SADDLER</t>
  </si>
  <si>
    <t>MADDY DUDLEY</t>
  </si>
  <si>
    <t>MAGGIE MAY</t>
  </si>
  <si>
    <t>SOPHIE ALDERSON</t>
  </si>
  <si>
    <t>MASTER MONTY</t>
  </si>
  <si>
    <t>3rd</t>
  </si>
  <si>
    <t>SARAH DAVY</t>
  </si>
  <si>
    <t>LEXI</t>
  </si>
  <si>
    <t>GABRIELLA HILL</t>
  </si>
  <si>
    <t>DIAMOND STRIKE</t>
  </si>
  <si>
    <t>PHOEBE ANDERSON</t>
  </si>
  <si>
    <t>CLIFTON KATY</t>
  </si>
  <si>
    <t>4th</t>
  </si>
  <si>
    <t>NATASHA RYAN</t>
  </si>
  <si>
    <t>DEMOCRAT II</t>
  </si>
  <si>
    <t>LISA BROWN</t>
  </si>
  <si>
    <t>BELLETORIA</t>
  </si>
  <si>
    <t>MARY HOW</t>
  </si>
  <si>
    <t>TREASURE</t>
  </si>
  <si>
    <t>5th</t>
  </si>
  <si>
    <t>EMMA BRINKWORTH</t>
  </si>
  <si>
    <t>FANCY FREE FELLOW</t>
  </si>
  <si>
    <t>LIZZIE STUNT</t>
  </si>
  <si>
    <t>ORANGE STRAVINSKY</t>
  </si>
  <si>
    <t>CELIA AHRWEILLER - LE GALL</t>
  </si>
  <si>
    <t>OURAL DES FOUGERES</t>
  </si>
  <si>
    <t>6th</t>
  </si>
  <si>
    <t>BETH WILSON</t>
  </si>
  <si>
    <t>BLAZE</t>
  </si>
  <si>
    <t>SHAHBASH</t>
  </si>
  <si>
    <t>E</t>
  </si>
  <si>
    <t>LAURA HUNT</t>
  </si>
  <si>
    <t>BESS</t>
  </si>
  <si>
    <t>7th</t>
  </si>
  <si>
    <t>ROGER EDMUNDS</t>
  </si>
  <si>
    <t>IO SILVER LIGHTNING</t>
  </si>
  <si>
    <t>JOSEPH DEBIASE</t>
  </si>
  <si>
    <t>ROSCOMMON</t>
  </si>
  <si>
    <t>FIONA CURRUTHERS</t>
  </si>
  <si>
    <t>OUNCIL BROOKFIELD</t>
  </si>
  <si>
    <t>HANNAH HARVEY-SMITH</t>
  </si>
  <si>
    <t>BREGO</t>
  </si>
  <si>
    <t>KELLY WOOTTEN</t>
  </si>
  <si>
    <t>ROSIE</t>
  </si>
  <si>
    <t>LEAH LAVERS</t>
  </si>
  <si>
    <t>JAKE</t>
  </si>
  <si>
    <t>MEG BAILEY</t>
  </si>
  <si>
    <t>MOSSTOWN JD</t>
  </si>
  <si>
    <t>R</t>
  </si>
  <si>
    <t>TRIXIE HEATH</t>
  </si>
  <si>
    <t>SUMMER III</t>
  </si>
  <si>
    <t>w/d</t>
  </si>
  <si>
    <t>JAMES PATTEN</t>
  </si>
  <si>
    <t>INKY</t>
  </si>
  <si>
    <t>CLASS 1: MINIMUS SECTION B</t>
  </si>
  <si>
    <t>CLASS 4: NOVICE SECTION B</t>
  </si>
  <si>
    <t>CLASS 9: DRESSAGE P18</t>
  </si>
  <si>
    <t>SCORE</t>
  </si>
  <si>
    <t>TEXAS</t>
  </si>
  <si>
    <t>DOMINIQUE PARK</t>
  </si>
  <si>
    <t>WALLACE</t>
  </si>
  <si>
    <t>HELEN GASSMAN</t>
  </si>
  <si>
    <t>MR BRAMBLE</t>
  </si>
  <si>
    <t>VICTORIA MURRAY</t>
  </si>
  <si>
    <t>COMMONFIELDS ETHAN</t>
  </si>
  <si>
    <t>EMILY HATCH</t>
  </si>
  <si>
    <t>OPPOSITION SKYLIGHT</t>
  </si>
  <si>
    <t>SOPHIE BARTON</t>
  </si>
  <si>
    <t>GLASSHOUSE BUSTER</t>
  </si>
  <si>
    <t>TABITHA PALMER-SAVAGE</t>
  </si>
  <si>
    <t>WINTON RAGGED ROBIN</t>
  </si>
  <si>
    <t>SAMANTHA TURNER</t>
  </si>
  <si>
    <t>RIKKETIK</t>
  </si>
  <si>
    <t>DEBORAH IBBOTT</t>
  </si>
  <si>
    <t>MAYDAY XI</t>
  </si>
  <si>
    <t>ERIN JACKSON</t>
  </si>
  <si>
    <t>MRS PEPPERPOT</t>
  </si>
  <si>
    <t>HOLLY BLAKE</t>
  </si>
  <si>
    <t>JACKSON MONTANA</t>
  </si>
  <si>
    <t>SAM GREEN</t>
  </si>
  <si>
    <t>TRYST</t>
  </si>
  <si>
    <t>CHARLOTTE JACKMAN</t>
  </si>
  <si>
    <t>ANINA</t>
  </si>
  <si>
    <t>HELEN JONES</t>
  </si>
  <si>
    <t>NICOS DE TER</t>
  </si>
  <si>
    <t>SARAH BRADY</t>
  </si>
  <si>
    <t>ROBIN</t>
  </si>
  <si>
    <t>EMILY HAY</t>
  </si>
  <si>
    <t>KING GRAY</t>
  </si>
  <si>
    <t>CHARLOTTE DONIGER</t>
  </si>
  <si>
    <t>FRENCH WIND</t>
  </si>
  <si>
    <t>VELVET NOONE</t>
  </si>
  <si>
    <t>GOLD SLAGER</t>
  </si>
  <si>
    <t xml:space="preserve">DIANI WESTERN-KAYE  </t>
  </si>
  <si>
    <t xml:space="preserve">MONOPOLIZE   </t>
  </si>
  <si>
    <t>h/c</t>
  </si>
  <si>
    <t>NICOLA STAPLETON</t>
  </si>
  <si>
    <t>MOREPARK PRINCE</t>
  </si>
  <si>
    <t>ELISE BLAIR</t>
  </si>
  <si>
    <t>STARS DESTINY</t>
  </si>
  <si>
    <t>JESSICA EDWARDS</t>
  </si>
  <si>
    <t>MIDNIGHT ISLAND PRINCE</t>
  </si>
  <si>
    <t>MICHAEL WHIPPEY</t>
  </si>
  <si>
    <t>SHOW DANCER</t>
  </si>
  <si>
    <t>KELLY AMAS</t>
  </si>
  <si>
    <t>MED NIGHT TARZAN</t>
  </si>
  <si>
    <t>VICKI CLARK</t>
  </si>
  <si>
    <t>DEX</t>
  </si>
  <si>
    <t>MILLIE SMART</t>
  </si>
  <si>
    <t>BROOKFIELD HERO</t>
  </si>
  <si>
    <t>IZZIE RUNCIE</t>
  </si>
  <si>
    <t>PJ</t>
  </si>
  <si>
    <t>SOPHIE PRENTIS</t>
  </si>
  <si>
    <t>VINNIE JONES</t>
  </si>
  <si>
    <t>CLASS 2:MINIMUS  CROSS COUN TRY</t>
  </si>
  <si>
    <t>CLASS 5:NOVICE  CROSS COUN TRY</t>
  </si>
  <si>
    <t>CLASS 10: DRESSAGE P13</t>
  </si>
  <si>
    <t>MEGAN DAY</t>
  </si>
  <si>
    <t>FREDDIE</t>
  </si>
  <si>
    <t>CATERINA WHITE</t>
  </si>
  <si>
    <t>BOY</t>
  </si>
  <si>
    <t>ALICIA WESTERN-KAYE</t>
  </si>
  <si>
    <t>CRUNCHIE</t>
  </si>
  <si>
    <t>POLLY BOWSKILL</t>
  </si>
  <si>
    <t>ROCK ON</t>
  </si>
  <si>
    <t>SECRET</t>
  </si>
  <si>
    <t>SALLY ENGLAND</t>
  </si>
  <si>
    <t>TEE JAY CASSIDY</t>
  </si>
  <si>
    <t>SIENNA WHITE</t>
  </si>
  <si>
    <t>ZIPPER</t>
  </si>
  <si>
    <t>MILLIE ROGERSON</t>
  </si>
  <si>
    <t>PENYBRITHDIR LADY LIBERTY</t>
  </si>
  <si>
    <t>FRANCESCA  WESTERN-KAYE</t>
  </si>
  <si>
    <t>BERNIE</t>
  </si>
  <si>
    <t>BLACKWELL OMEGA</t>
  </si>
  <si>
    <t>JODIE RUSSELL</t>
  </si>
  <si>
    <t>RUPERT</t>
  </si>
  <si>
    <t>GEORGIE MARSHALL</t>
  </si>
  <si>
    <t>GAMBLE</t>
  </si>
  <si>
    <t>ALICE DAY</t>
  </si>
  <si>
    <t>ROSE QUEEN</t>
  </si>
  <si>
    <t>LUCY GODFREY</t>
  </si>
  <si>
    <t>FULL ON ARRIVAL</t>
  </si>
  <si>
    <t>CLASS 3: MINIMUS CROSS COUNTRY PAIRS</t>
  </si>
  <si>
    <t>CLASS 6:NOVICE  CROSS COUN TRY PAIRS</t>
  </si>
  <si>
    <t>CLASS 11: DRESSAGE N24</t>
  </si>
  <si>
    <t>MELANIE JERVIS</t>
  </si>
  <si>
    <t>TROY</t>
  </si>
  <si>
    <t>SUE YOUNG</t>
  </si>
  <si>
    <t>HARVEY</t>
  </si>
  <si>
    <t>RACHEL FERRABY</t>
  </si>
  <si>
    <t>JOY</t>
  </si>
  <si>
    <t>KARENSA LEWIS</t>
  </si>
  <si>
    <t>BLUE PATCHES</t>
  </si>
  <si>
    <t>MADDY PEACOCK</t>
  </si>
  <si>
    <t xml:space="preserve">CRACKER  </t>
  </si>
  <si>
    <t>TONI RUSSELL</t>
  </si>
  <si>
    <t>TC CONNOISSEUR</t>
  </si>
  <si>
    <t>CHLOE CONNELL</t>
  </si>
  <si>
    <t>MACANILLO</t>
  </si>
  <si>
    <t>SMOKEY</t>
  </si>
  <si>
    <t>LAURA DERRY</t>
  </si>
  <si>
    <t>WYNNE</t>
  </si>
  <si>
    <t>BECKY MEHWESSEN</t>
  </si>
  <si>
    <t>TAYTO</t>
  </si>
  <si>
    <t>SNOWBALL FARM</t>
  </si>
  <si>
    <t>EQUESTRIAN CENTRE</t>
  </si>
  <si>
    <t>PHOTOGRAPHER:</t>
  </si>
  <si>
    <t>www.catchitquick.co.uk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</si>
</sst>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28.5"/>
      <color theme="1"/>
      <name val="Times New Roman"/>
      <family val="1"/>
    </font>
    <font>
      <sz val="23.5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1" fontId="4" fillId="0" borderId="1" xfId="0" quotePrefix="1" applyNumberFormat="1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64" fontId="4" fillId="0" borderId="2" xfId="0" quotePrefix="1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1" fontId="4" fillId="0" borderId="2" xfId="0" quotePrefix="1" applyNumberFormat="1" applyFont="1" applyBorder="1" applyAlignment="1">
      <alignment horizontal="center"/>
    </xf>
    <xf numFmtId="2" fontId="4" fillId="0" borderId="2" xfId="0" quotePrefix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2" fontId="4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2" fontId="4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1"/>
    <xf numFmtId="2" fontId="2" fillId="0" borderId="0" xfId="0" applyNumberFormat="1" applyFont="1" applyAlignment="1">
      <alignment horizontal="right"/>
    </xf>
    <xf numFmtId="164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152400</xdr:rowOff>
    </xdr:from>
    <xdr:to>
      <xdr:col>1</xdr:col>
      <xdr:colOff>1552575</xdr:colOff>
      <xdr:row>1</xdr:row>
      <xdr:rowOff>228600</xdr:rowOff>
    </xdr:to>
    <xdr:pic>
      <xdr:nvPicPr>
        <xdr:cNvPr id="3" name="Picture 2" descr="HOR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5240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atchitquick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5"/>
  <sheetViews>
    <sheetView tabSelected="1" topLeftCell="G2" zoomScaleNormal="100" workbookViewId="0">
      <selection activeCell="AB37" sqref="AB37"/>
    </sheetView>
  </sheetViews>
  <sheetFormatPr defaultRowHeight="11.25" x14ac:dyDescent="0.2"/>
  <cols>
    <col min="1" max="1" width="5" style="22" customWidth="1"/>
    <col min="2" max="2" width="24.7109375" style="48" customWidth="1"/>
    <col min="3" max="3" width="26.140625" style="48" customWidth="1"/>
    <col min="4" max="4" width="11" style="49" customWidth="1"/>
    <col min="5" max="6" width="9.140625" style="36"/>
    <col min="7" max="7" width="9.5703125" style="49" customWidth="1"/>
    <col min="8" max="9" width="10.7109375" style="50" customWidth="1"/>
    <col min="10" max="10" width="6.7109375" style="36" customWidth="1"/>
    <col min="11" max="11" width="9.140625" style="22"/>
    <col min="12" max="12" width="3.5703125" style="22" customWidth="1"/>
    <col min="13" max="13" width="18.5703125" style="22" customWidth="1"/>
    <col min="14" max="14" width="21" style="22" customWidth="1"/>
    <col min="15" max="16" width="7.85546875" style="22" customWidth="1"/>
    <col min="17" max="18" width="9.28515625" style="22" customWidth="1"/>
    <col min="19" max="19" width="7.85546875" style="22" customWidth="1"/>
    <col min="20" max="20" width="12" style="22" customWidth="1"/>
    <col min="21" max="21" width="7.85546875" style="22" customWidth="1"/>
    <col min="22" max="22" width="9.140625" style="22"/>
    <col min="23" max="23" width="4.140625" style="22" customWidth="1"/>
    <col min="24" max="24" width="18.28515625" style="22" customWidth="1"/>
    <col min="25" max="25" width="18.5703125" style="22" customWidth="1"/>
    <col min="26" max="32" width="9.140625" style="36"/>
    <col min="33" max="256" width="9.140625" style="22"/>
    <col min="257" max="257" width="5" style="22" customWidth="1"/>
    <col min="258" max="258" width="20.140625" style="22" customWidth="1"/>
    <col min="259" max="259" width="26.140625" style="22" customWidth="1"/>
    <col min="260" max="260" width="11" style="22" customWidth="1"/>
    <col min="261" max="262" width="9.140625" style="22"/>
    <col min="263" max="263" width="9.5703125" style="22" customWidth="1"/>
    <col min="264" max="265" width="10.7109375" style="22" customWidth="1"/>
    <col min="266" max="266" width="6.7109375" style="22" customWidth="1"/>
    <col min="267" max="267" width="9.140625" style="22"/>
    <col min="268" max="268" width="3.5703125" style="22" customWidth="1"/>
    <col min="269" max="269" width="18.5703125" style="22" customWidth="1"/>
    <col min="270" max="270" width="21" style="22" customWidth="1"/>
    <col min="271" max="272" width="7.85546875" style="22" customWidth="1"/>
    <col min="273" max="274" width="9.28515625" style="22" customWidth="1"/>
    <col min="275" max="275" width="7.85546875" style="22" customWidth="1"/>
    <col min="276" max="276" width="12" style="22" customWidth="1"/>
    <col min="277" max="277" width="7.85546875" style="22" customWidth="1"/>
    <col min="278" max="278" width="9.140625" style="22"/>
    <col min="279" max="279" width="4.140625" style="22" customWidth="1"/>
    <col min="280" max="280" width="18.28515625" style="22" customWidth="1"/>
    <col min="281" max="281" width="18.5703125" style="22" customWidth="1"/>
    <col min="282" max="512" width="9.140625" style="22"/>
    <col min="513" max="513" width="5" style="22" customWidth="1"/>
    <col min="514" max="514" width="20.140625" style="22" customWidth="1"/>
    <col min="515" max="515" width="26.140625" style="22" customWidth="1"/>
    <col min="516" max="516" width="11" style="22" customWidth="1"/>
    <col min="517" max="518" width="9.140625" style="22"/>
    <col min="519" max="519" width="9.5703125" style="22" customWidth="1"/>
    <col min="520" max="521" width="10.7109375" style="22" customWidth="1"/>
    <col min="522" max="522" width="6.7109375" style="22" customWidth="1"/>
    <col min="523" max="523" width="9.140625" style="22"/>
    <col min="524" max="524" width="3.5703125" style="22" customWidth="1"/>
    <col min="525" max="525" width="18.5703125" style="22" customWidth="1"/>
    <col min="526" max="526" width="21" style="22" customWidth="1"/>
    <col min="527" max="528" width="7.85546875" style="22" customWidth="1"/>
    <col min="529" max="530" width="9.28515625" style="22" customWidth="1"/>
    <col min="531" max="531" width="7.85546875" style="22" customWidth="1"/>
    <col min="532" max="532" width="12" style="22" customWidth="1"/>
    <col min="533" max="533" width="7.85546875" style="22" customWidth="1"/>
    <col min="534" max="534" width="9.140625" style="22"/>
    <col min="535" max="535" width="4.140625" style="22" customWidth="1"/>
    <col min="536" max="536" width="18.28515625" style="22" customWidth="1"/>
    <col min="537" max="537" width="18.5703125" style="22" customWidth="1"/>
    <col min="538" max="768" width="9.140625" style="22"/>
    <col min="769" max="769" width="5" style="22" customWidth="1"/>
    <col min="770" max="770" width="20.140625" style="22" customWidth="1"/>
    <col min="771" max="771" width="26.140625" style="22" customWidth="1"/>
    <col min="772" max="772" width="11" style="22" customWidth="1"/>
    <col min="773" max="774" width="9.140625" style="22"/>
    <col min="775" max="775" width="9.5703125" style="22" customWidth="1"/>
    <col min="776" max="777" width="10.7109375" style="22" customWidth="1"/>
    <col min="778" max="778" width="6.7109375" style="22" customWidth="1"/>
    <col min="779" max="779" width="9.140625" style="22"/>
    <col min="780" max="780" width="3.5703125" style="22" customWidth="1"/>
    <col min="781" max="781" width="18.5703125" style="22" customWidth="1"/>
    <col min="782" max="782" width="21" style="22" customWidth="1"/>
    <col min="783" max="784" width="7.85546875" style="22" customWidth="1"/>
    <col min="785" max="786" width="9.28515625" style="22" customWidth="1"/>
    <col min="787" max="787" width="7.85546875" style="22" customWidth="1"/>
    <col min="788" max="788" width="12" style="22" customWidth="1"/>
    <col min="789" max="789" width="7.85546875" style="22" customWidth="1"/>
    <col min="790" max="790" width="9.140625" style="22"/>
    <col min="791" max="791" width="4.140625" style="22" customWidth="1"/>
    <col min="792" max="792" width="18.28515625" style="22" customWidth="1"/>
    <col min="793" max="793" width="18.5703125" style="22" customWidth="1"/>
    <col min="794" max="1024" width="9.140625" style="22"/>
    <col min="1025" max="1025" width="5" style="22" customWidth="1"/>
    <col min="1026" max="1026" width="20.140625" style="22" customWidth="1"/>
    <col min="1027" max="1027" width="26.140625" style="22" customWidth="1"/>
    <col min="1028" max="1028" width="11" style="22" customWidth="1"/>
    <col min="1029" max="1030" width="9.140625" style="22"/>
    <col min="1031" max="1031" width="9.5703125" style="22" customWidth="1"/>
    <col min="1032" max="1033" width="10.7109375" style="22" customWidth="1"/>
    <col min="1034" max="1034" width="6.7109375" style="22" customWidth="1"/>
    <col min="1035" max="1035" width="9.140625" style="22"/>
    <col min="1036" max="1036" width="3.5703125" style="22" customWidth="1"/>
    <col min="1037" max="1037" width="18.5703125" style="22" customWidth="1"/>
    <col min="1038" max="1038" width="21" style="22" customWidth="1"/>
    <col min="1039" max="1040" width="7.85546875" style="22" customWidth="1"/>
    <col min="1041" max="1042" width="9.28515625" style="22" customWidth="1"/>
    <col min="1043" max="1043" width="7.85546875" style="22" customWidth="1"/>
    <col min="1044" max="1044" width="12" style="22" customWidth="1"/>
    <col min="1045" max="1045" width="7.85546875" style="22" customWidth="1"/>
    <col min="1046" max="1046" width="9.140625" style="22"/>
    <col min="1047" max="1047" width="4.140625" style="22" customWidth="1"/>
    <col min="1048" max="1048" width="18.28515625" style="22" customWidth="1"/>
    <col min="1049" max="1049" width="18.5703125" style="22" customWidth="1"/>
    <col min="1050" max="1280" width="9.140625" style="22"/>
    <col min="1281" max="1281" width="5" style="22" customWidth="1"/>
    <col min="1282" max="1282" width="20.140625" style="22" customWidth="1"/>
    <col min="1283" max="1283" width="26.140625" style="22" customWidth="1"/>
    <col min="1284" max="1284" width="11" style="22" customWidth="1"/>
    <col min="1285" max="1286" width="9.140625" style="22"/>
    <col min="1287" max="1287" width="9.5703125" style="22" customWidth="1"/>
    <col min="1288" max="1289" width="10.7109375" style="22" customWidth="1"/>
    <col min="1290" max="1290" width="6.7109375" style="22" customWidth="1"/>
    <col min="1291" max="1291" width="9.140625" style="22"/>
    <col min="1292" max="1292" width="3.5703125" style="22" customWidth="1"/>
    <col min="1293" max="1293" width="18.5703125" style="22" customWidth="1"/>
    <col min="1294" max="1294" width="21" style="22" customWidth="1"/>
    <col min="1295" max="1296" width="7.85546875" style="22" customWidth="1"/>
    <col min="1297" max="1298" width="9.28515625" style="22" customWidth="1"/>
    <col min="1299" max="1299" width="7.85546875" style="22" customWidth="1"/>
    <col min="1300" max="1300" width="12" style="22" customWidth="1"/>
    <col min="1301" max="1301" width="7.85546875" style="22" customWidth="1"/>
    <col min="1302" max="1302" width="9.140625" style="22"/>
    <col min="1303" max="1303" width="4.140625" style="22" customWidth="1"/>
    <col min="1304" max="1304" width="18.28515625" style="22" customWidth="1"/>
    <col min="1305" max="1305" width="18.5703125" style="22" customWidth="1"/>
    <col min="1306" max="1536" width="9.140625" style="22"/>
    <col min="1537" max="1537" width="5" style="22" customWidth="1"/>
    <col min="1538" max="1538" width="20.140625" style="22" customWidth="1"/>
    <col min="1539" max="1539" width="26.140625" style="22" customWidth="1"/>
    <col min="1540" max="1540" width="11" style="22" customWidth="1"/>
    <col min="1541" max="1542" width="9.140625" style="22"/>
    <col min="1543" max="1543" width="9.5703125" style="22" customWidth="1"/>
    <col min="1544" max="1545" width="10.7109375" style="22" customWidth="1"/>
    <col min="1546" max="1546" width="6.7109375" style="22" customWidth="1"/>
    <col min="1547" max="1547" width="9.140625" style="22"/>
    <col min="1548" max="1548" width="3.5703125" style="22" customWidth="1"/>
    <col min="1549" max="1549" width="18.5703125" style="22" customWidth="1"/>
    <col min="1550" max="1550" width="21" style="22" customWidth="1"/>
    <col min="1551" max="1552" width="7.85546875" style="22" customWidth="1"/>
    <col min="1553" max="1554" width="9.28515625" style="22" customWidth="1"/>
    <col min="1555" max="1555" width="7.85546875" style="22" customWidth="1"/>
    <col min="1556" max="1556" width="12" style="22" customWidth="1"/>
    <col min="1557" max="1557" width="7.85546875" style="22" customWidth="1"/>
    <col min="1558" max="1558" width="9.140625" style="22"/>
    <col min="1559" max="1559" width="4.140625" style="22" customWidth="1"/>
    <col min="1560" max="1560" width="18.28515625" style="22" customWidth="1"/>
    <col min="1561" max="1561" width="18.5703125" style="22" customWidth="1"/>
    <col min="1562" max="1792" width="9.140625" style="22"/>
    <col min="1793" max="1793" width="5" style="22" customWidth="1"/>
    <col min="1794" max="1794" width="20.140625" style="22" customWidth="1"/>
    <col min="1795" max="1795" width="26.140625" style="22" customWidth="1"/>
    <col min="1796" max="1796" width="11" style="22" customWidth="1"/>
    <col min="1797" max="1798" width="9.140625" style="22"/>
    <col min="1799" max="1799" width="9.5703125" style="22" customWidth="1"/>
    <col min="1800" max="1801" width="10.7109375" style="22" customWidth="1"/>
    <col min="1802" max="1802" width="6.7109375" style="22" customWidth="1"/>
    <col min="1803" max="1803" width="9.140625" style="22"/>
    <col min="1804" max="1804" width="3.5703125" style="22" customWidth="1"/>
    <col min="1805" max="1805" width="18.5703125" style="22" customWidth="1"/>
    <col min="1806" max="1806" width="21" style="22" customWidth="1"/>
    <col min="1807" max="1808" width="7.85546875" style="22" customWidth="1"/>
    <col min="1809" max="1810" width="9.28515625" style="22" customWidth="1"/>
    <col min="1811" max="1811" width="7.85546875" style="22" customWidth="1"/>
    <col min="1812" max="1812" width="12" style="22" customWidth="1"/>
    <col min="1813" max="1813" width="7.85546875" style="22" customWidth="1"/>
    <col min="1814" max="1814" width="9.140625" style="22"/>
    <col min="1815" max="1815" width="4.140625" style="22" customWidth="1"/>
    <col min="1816" max="1816" width="18.28515625" style="22" customWidth="1"/>
    <col min="1817" max="1817" width="18.5703125" style="22" customWidth="1"/>
    <col min="1818" max="2048" width="9.140625" style="22"/>
    <col min="2049" max="2049" width="5" style="22" customWidth="1"/>
    <col min="2050" max="2050" width="20.140625" style="22" customWidth="1"/>
    <col min="2051" max="2051" width="26.140625" style="22" customWidth="1"/>
    <col min="2052" max="2052" width="11" style="22" customWidth="1"/>
    <col min="2053" max="2054" width="9.140625" style="22"/>
    <col min="2055" max="2055" width="9.5703125" style="22" customWidth="1"/>
    <col min="2056" max="2057" width="10.7109375" style="22" customWidth="1"/>
    <col min="2058" max="2058" width="6.7109375" style="22" customWidth="1"/>
    <col min="2059" max="2059" width="9.140625" style="22"/>
    <col min="2060" max="2060" width="3.5703125" style="22" customWidth="1"/>
    <col min="2061" max="2061" width="18.5703125" style="22" customWidth="1"/>
    <col min="2062" max="2062" width="21" style="22" customWidth="1"/>
    <col min="2063" max="2064" width="7.85546875" style="22" customWidth="1"/>
    <col min="2065" max="2066" width="9.28515625" style="22" customWidth="1"/>
    <col min="2067" max="2067" width="7.85546875" style="22" customWidth="1"/>
    <col min="2068" max="2068" width="12" style="22" customWidth="1"/>
    <col min="2069" max="2069" width="7.85546875" style="22" customWidth="1"/>
    <col min="2070" max="2070" width="9.140625" style="22"/>
    <col min="2071" max="2071" width="4.140625" style="22" customWidth="1"/>
    <col min="2072" max="2072" width="18.28515625" style="22" customWidth="1"/>
    <col min="2073" max="2073" width="18.5703125" style="22" customWidth="1"/>
    <col min="2074" max="2304" width="9.140625" style="22"/>
    <col min="2305" max="2305" width="5" style="22" customWidth="1"/>
    <col min="2306" max="2306" width="20.140625" style="22" customWidth="1"/>
    <col min="2307" max="2307" width="26.140625" style="22" customWidth="1"/>
    <col min="2308" max="2308" width="11" style="22" customWidth="1"/>
    <col min="2309" max="2310" width="9.140625" style="22"/>
    <col min="2311" max="2311" width="9.5703125" style="22" customWidth="1"/>
    <col min="2312" max="2313" width="10.7109375" style="22" customWidth="1"/>
    <col min="2314" max="2314" width="6.7109375" style="22" customWidth="1"/>
    <col min="2315" max="2315" width="9.140625" style="22"/>
    <col min="2316" max="2316" width="3.5703125" style="22" customWidth="1"/>
    <col min="2317" max="2317" width="18.5703125" style="22" customWidth="1"/>
    <col min="2318" max="2318" width="21" style="22" customWidth="1"/>
    <col min="2319" max="2320" width="7.85546875" style="22" customWidth="1"/>
    <col min="2321" max="2322" width="9.28515625" style="22" customWidth="1"/>
    <col min="2323" max="2323" width="7.85546875" style="22" customWidth="1"/>
    <col min="2324" max="2324" width="12" style="22" customWidth="1"/>
    <col min="2325" max="2325" width="7.85546875" style="22" customWidth="1"/>
    <col min="2326" max="2326" width="9.140625" style="22"/>
    <col min="2327" max="2327" width="4.140625" style="22" customWidth="1"/>
    <col min="2328" max="2328" width="18.28515625" style="22" customWidth="1"/>
    <col min="2329" max="2329" width="18.5703125" style="22" customWidth="1"/>
    <col min="2330" max="2560" width="9.140625" style="22"/>
    <col min="2561" max="2561" width="5" style="22" customWidth="1"/>
    <col min="2562" max="2562" width="20.140625" style="22" customWidth="1"/>
    <col min="2563" max="2563" width="26.140625" style="22" customWidth="1"/>
    <col min="2564" max="2564" width="11" style="22" customWidth="1"/>
    <col min="2565" max="2566" width="9.140625" style="22"/>
    <col min="2567" max="2567" width="9.5703125" style="22" customWidth="1"/>
    <col min="2568" max="2569" width="10.7109375" style="22" customWidth="1"/>
    <col min="2570" max="2570" width="6.7109375" style="22" customWidth="1"/>
    <col min="2571" max="2571" width="9.140625" style="22"/>
    <col min="2572" max="2572" width="3.5703125" style="22" customWidth="1"/>
    <col min="2573" max="2573" width="18.5703125" style="22" customWidth="1"/>
    <col min="2574" max="2574" width="21" style="22" customWidth="1"/>
    <col min="2575" max="2576" width="7.85546875" style="22" customWidth="1"/>
    <col min="2577" max="2578" width="9.28515625" style="22" customWidth="1"/>
    <col min="2579" max="2579" width="7.85546875" style="22" customWidth="1"/>
    <col min="2580" max="2580" width="12" style="22" customWidth="1"/>
    <col min="2581" max="2581" width="7.85546875" style="22" customWidth="1"/>
    <col min="2582" max="2582" width="9.140625" style="22"/>
    <col min="2583" max="2583" width="4.140625" style="22" customWidth="1"/>
    <col min="2584" max="2584" width="18.28515625" style="22" customWidth="1"/>
    <col min="2585" max="2585" width="18.5703125" style="22" customWidth="1"/>
    <col min="2586" max="2816" width="9.140625" style="22"/>
    <col min="2817" max="2817" width="5" style="22" customWidth="1"/>
    <col min="2818" max="2818" width="20.140625" style="22" customWidth="1"/>
    <col min="2819" max="2819" width="26.140625" style="22" customWidth="1"/>
    <col min="2820" max="2820" width="11" style="22" customWidth="1"/>
    <col min="2821" max="2822" width="9.140625" style="22"/>
    <col min="2823" max="2823" width="9.5703125" style="22" customWidth="1"/>
    <col min="2824" max="2825" width="10.7109375" style="22" customWidth="1"/>
    <col min="2826" max="2826" width="6.7109375" style="22" customWidth="1"/>
    <col min="2827" max="2827" width="9.140625" style="22"/>
    <col min="2828" max="2828" width="3.5703125" style="22" customWidth="1"/>
    <col min="2829" max="2829" width="18.5703125" style="22" customWidth="1"/>
    <col min="2830" max="2830" width="21" style="22" customWidth="1"/>
    <col min="2831" max="2832" width="7.85546875" style="22" customWidth="1"/>
    <col min="2833" max="2834" width="9.28515625" style="22" customWidth="1"/>
    <col min="2835" max="2835" width="7.85546875" style="22" customWidth="1"/>
    <col min="2836" max="2836" width="12" style="22" customWidth="1"/>
    <col min="2837" max="2837" width="7.85546875" style="22" customWidth="1"/>
    <col min="2838" max="2838" width="9.140625" style="22"/>
    <col min="2839" max="2839" width="4.140625" style="22" customWidth="1"/>
    <col min="2840" max="2840" width="18.28515625" style="22" customWidth="1"/>
    <col min="2841" max="2841" width="18.5703125" style="22" customWidth="1"/>
    <col min="2842" max="3072" width="9.140625" style="22"/>
    <col min="3073" max="3073" width="5" style="22" customWidth="1"/>
    <col min="3074" max="3074" width="20.140625" style="22" customWidth="1"/>
    <col min="3075" max="3075" width="26.140625" style="22" customWidth="1"/>
    <col min="3076" max="3076" width="11" style="22" customWidth="1"/>
    <col min="3077" max="3078" width="9.140625" style="22"/>
    <col min="3079" max="3079" width="9.5703125" style="22" customWidth="1"/>
    <col min="3080" max="3081" width="10.7109375" style="22" customWidth="1"/>
    <col min="3082" max="3082" width="6.7109375" style="22" customWidth="1"/>
    <col min="3083" max="3083" width="9.140625" style="22"/>
    <col min="3084" max="3084" width="3.5703125" style="22" customWidth="1"/>
    <col min="3085" max="3085" width="18.5703125" style="22" customWidth="1"/>
    <col min="3086" max="3086" width="21" style="22" customWidth="1"/>
    <col min="3087" max="3088" width="7.85546875" style="22" customWidth="1"/>
    <col min="3089" max="3090" width="9.28515625" style="22" customWidth="1"/>
    <col min="3091" max="3091" width="7.85546875" style="22" customWidth="1"/>
    <col min="3092" max="3092" width="12" style="22" customWidth="1"/>
    <col min="3093" max="3093" width="7.85546875" style="22" customWidth="1"/>
    <col min="3094" max="3094" width="9.140625" style="22"/>
    <col min="3095" max="3095" width="4.140625" style="22" customWidth="1"/>
    <col min="3096" max="3096" width="18.28515625" style="22" customWidth="1"/>
    <col min="3097" max="3097" width="18.5703125" style="22" customWidth="1"/>
    <col min="3098" max="3328" width="9.140625" style="22"/>
    <col min="3329" max="3329" width="5" style="22" customWidth="1"/>
    <col min="3330" max="3330" width="20.140625" style="22" customWidth="1"/>
    <col min="3331" max="3331" width="26.140625" style="22" customWidth="1"/>
    <col min="3332" max="3332" width="11" style="22" customWidth="1"/>
    <col min="3333" max="3334" width="9.140625" style="22"/>
    <col min="3335" max="3335" width="9.5703125" style="22" customWidth="1"/>
    <col min="3336" max="3337" width="10.7109375" style="22" customWidth="1"/>
    <col min="3338" max="3338" width="6.7109375" style="22" customWidth="1"/>
    <col min="3339" max="3339" width="9.140625" style="22"/>
    <col min="3340" max="3340" width="3.5703125" style="22" customWidth="1"/>
    <col min="3341" max="3341" width="18.5703125" style="22" customWidth="1"/>
    <col min="3342" max="3342" width="21" style="22" customWidth="1"/>
    <col min="3343" max="3344" width="7.85546875" style="22" customWidth="1"/>
    <col min="3345" max="3346" width="9.28515625" style="22" customWidth="1"/>
    <col min="3347" max="3347" width="7.85546875" style="22" customWidth="1"/>
    <col min="3348" max="3348" width="12" style="22" customWidth="1"/>
    <col min="3349" max="3349" width="7.85546875" style="22" customWidth="1"/>
    <col min="3350" max="3350" width="9.140625" style="22"/>
    <col min="3351" max="3351" width="4.140625" style="22" customWidth="1"/>
    <col min="3352" max="3352" width="18.28515625" style="22" customWidth="1"/>
    <col min="3353" max="3353" width="18.5703125" style="22" customWidth="1"/>
    <col min="3354" max="3584" width="9.140625" style="22"/>
    <col min="3585" max="3585" width="5" style="22" customWidth="1"/>
    <col min="3586" max="3586" width="20.140625" style="22" customWidth="1"/>
    <col min="3587" max="3587" width="26.140625" style="22" customWidth="1"/>
    <col min="3588" max="3588" width="11" style="22" customWidth="1"/>
    <col min="3589" max="3590" width="9.140625" style="22"/>
    <col min="3591" max="3591" width="9.5703125" style="22" customWidth="1"/>
    <col min="3592" max="3593" width="10.7109375" style="22" customWidth="1"/>
    <col min="3594" max="3594" width="6.7109375" style="22" customWidth="1"/>
    <col min="3595" max="3595" width="9.140625" style="22"/>
    <col min="3596" max="3596" width="3.5703125" style="22" customWidth="1"/>
    <col min="3597" max="3597" width="18.5703125" style="22" customWidth="1"/>
    <col min="3598" max="3598" width="21" style="22" customWidth="1"/>
    <col min="3599" max="3600" width="7.85546875" style="22" customWidth="1"/>
    <col min="3601" max="3602" width="9.28515625" style="22" customWidth="1"/>
    <col min="3603" max="3603" width="7.85546875" style="22" customWidth="1"/>
    <col min="3604" max="3604" width="12" style="22" customWidth="1"/>
    <col min="3605" max="3605" width="7.85546875" style="22" customWidth="1"/>
    <col min="3606" max="3606" width="9.140625" style="22"/>
    <col min="3607" max="3607" width="4.140625" style="22" customWidth="1"/>
    <col min="3608" max="3608" width="18.28515625" style="22" customWidth="1"/>
    <col min="3609" max="3609" width="18.5703125" style="22" customWidth="1"/>
    <col min="3610" max="3840" width="9.140625" style="22"/>
    <col min="3841" max="3841" width="5" style="22" customWidth="1"/>
    <col min="3842" max="3842" width="20.140625" style="22" customWidth="1"/>
    <col min="3843" max="3843" width="26.140625" style="22" customWidth="1"/>
    <col min="3844" max="3844" width="11" style="22" customWidth="1"/>
    <col min="3845" max="3846" width="9.140625" style="22"/>
    <col min="3847" max="3847" width="9.5703125" style="22" customWidth="1"/>
    <col min="3848" max="3849" width="10.7109375" style="22" customWidth="1"/>
    <col min="3850" max="3850" width="6.7109375" style="22" customWidth="1"/>
    <col min="3851" max="3851" width="9.140625" style="22"/>
    <col min="3852" max="3852" width="3.5703125" style="22" customWidth="1"/>
    <col min="3853" max="3853" width="18.5703125" style="22" customWidth="1"/>
    <col min="3854" max="3854" width="21" style="22" customWidth="1"/>
    <col min="3855" max="3856" width="7.85546875" style="22" customWidth="1"/>
    <col min="3857" max="3858" width="9.28515625" style="22" customWidth="1"/>
    <col min="3859" max="3859" width="7.85546875" style="22" customWidth="1"/>
    <col min="3860" max="3860" width="12" style="22" customWidth="1"/>
    <col min="3861" max="3861" width="7.85546875" style="22" customWidth="1"/>
    <col min="3862" max="3862" width="9.140625" style="22"/>
    <col min="3863" max="3863" width="4.140625" style="22" customWidth="1"/>
    <col min="3864" max="3864" width="18.28515625" style="22" customWidth="1"/>
    <col min="3865" max="3865" width="18.5703125" style="22" customWidth="1"/>
    <col min="3866" max="4096" width="9.140625" style="22"/>
    <col min="4097" max="4097" width="5" style="22" customWidth="1"/>
    <col min="4098" max="4098" width="20.140625" style="22" customWidth="1"/>
    <col min="4099" max="4099" width="26.140625" style="22" customWidth="1"/>
    <col min="4100" max="4100" width="11" style="22" customWidth="1"/>
    <col min="4101" max="4102" width="9.140625" style="22"/>
    <col min="4103" max="4103" width="9.5703125" style="22" customWidth="1"/>
    <col min="4104" max="4105" width="10.7109375" style="22" customWidth="1"/>
    <col min="4106" max="4106" width="6.7109375" style="22" customWidth="1"/>
    <col min="4107" max="4107" width="9.140625" style="22"/>
    <col min="4108" max="4108" width="3.5703125" style="22" customWidth="1"/>
    <col min="4109" max="4109" width="18.5703125" style="22" customWidth="1"/>
    <col min="4110" max="4110" width="21" style="22" customWidth="1"/>
    <col min="4111" max="4112" width="7.85546875" style="22" customWidth="1"/>
    <col min="4113" max="4114" width="9.28515625" style="22" customWidth="1"/>
    <col min="4115" max="4115" width="7.85546875" style="22" customWidth="1"/>
    <col min="4116" max="4116" width="12" style="22" customWidth="1"/>
    <col min="4117" max="4117" width="7.85546875" style="22" customWidth="1"/>
    <col min="4118" max="4118" width="9.140625" style="22"/>
    <col min="4119" max="4119" width="4.140625" style="22" customWidth="1"/>
    <col min="4120" max="4120" width="18.28515625" style="22" customWidth="1"/>
    <col min="4121" max="4121" width="18.5703125" style="22" customWidth="1"/>
    <col min="4122" max="4352" width="9.140625" style="22"/>
    <col min="4353" max="4353" width="5" style="22" customWidth="1"/>
    <col min="4354" max="4354" width="20.140625" style="22" customWidth="1"/>
    <col min="4355" max="4355" width="26.140625" style="22" customWidth="1"/>
    <col min="4356" max="4356" width="11" style="22" customWidth="1"/>
    <col min="4357" max="4358" width="9.140625" style="22"/>
    <col min="4359" max="4359" width="9.5703125" style="22" customWidth="1"/>
    <col min="4360" max="4361" width="10.7109375" style="22" customWidth="1"/>
    <col min="4362" max="4362" width="6.7109375" style="22" customWidth="1"/>
    <col min="4363" max="4363" width="9.140625" style="22"/>
    <col min="4364" max="4364" width="3.5703125" style="22" customWidth="1"/>
    <col min="4365" max="4365" width="18.5703125" style="22" customWidth="1"/>
    <col min="4366" max="4366" width="21" style="22" customWidth="1"/>
    <col min="4367" max="4368" width="7.85546875" style="22" customWidth="1"/>
    <col min="4369" max="4370" width="9.28515625" style="22" customWidth="1"/>
    <col min="4371" max="4371" width="7.85546875" style="22" customWidth="1"/>
    <col min="4372" max="4372" width="12" style="22" customWidth="1"/>
    <col min="4373" max="4373" width="7.85546875" style="22" customWidth="1"/>
    <col min="4374" max="4374" width="9.140625" style="22"/>
    <col min="4375" max="4375" width="4.140625" style="22" customWidth="1"/>
    <col min="4376" max="4376" width="18.28515625" style="22" customWidth="1"/>
    <col min="4377" max="4377" width="18.5703125" style="22" customWidth="1"/>
    <col min="4378" max="4608" width="9.140625" style="22"/>
    <col min="4609" max="4609" width="5" style="22" customWidth="1"/>
    <col min="4610" max="4610" width="20.140625" style="22" customWidth="1"/>
    <col min="4611" max="4611" width="26.140625" style="22" customWidth="1"/>
    <col min="4612" max="4612" width="11" style="22" customWidth="1"/>
    <col min="4613" max="4614" width="9.140625" style="22"/>
    <col min="4615" max="4615" width="9.5703125" style="22" customWidth="1"/>
    <col min="4616" max="4617" width="10.7109375" style="22" customWidth="1"/>
    <col min="4618" max="4618" width="6.7109375" style="22" customWidth="1"/>
    <col min="4619" max="4619" width="9.140625" style="22"/>
    <col min="4620" max="4620" width="3.5703125" style="22" customWidth="1"/>
    <col min="4621" max="4621" width="18.5703125" style="22" customWidth="1"/>
    <col min="4622" max="4622" width="21" style="22" customWidth="1"/>
    <col min="4623" max="4624" width="7.85546875" style="22" customWidth="1"/>
    <col min="4625" max="4626" width="9.28515625" style="22" customWidth="1"/>
    <col min="4627" max="4627" width="7.85546875" style="22" customWidth="1"/>
    <col min="4628" max="4628" width="12" style="22" customWidth="1"/>
    <col min="4629" max="4629" width="7.85546875" style="22" customWidth="1"/>
    <col min="4630" max="4630" width="9.140625" style="22"/>
    <col min="4631" max="4631" width="4.140625" style="22" customWidth="1"/>
    <col min="4632" max="4632" width="18.28515625" style="22" customWidth="1"/>
    <col min="4633" max="4633" width="18.5703125" style="22" customWidth="1"/>
    <col min="4634" max="4864" width="9.140625" style="22"/>
    <col min="4865" max="4865" width="5" style="22" customWidth="1"/>
    <col min="4866" max="4866" width="20.140625" style="22" customWidth="1"/>
    <col min="4867" max="4867" width="26.140625" style="22" customWidth="1"/>
    <col min="4868" max="4868" width="11" style="22" customWidth="1"/>
    <col min="4869" max="4870" width="9.140625" style="22"/>
    <col min="4871" max="4871" width="9.5703125" style="22" customWidth="1"/>
    <col min="4872" max="4873" width="10.7109375" style="22" customWidth="1"/>
    <col min="4874" max="4874" width="6.7109375" style="22" customWidth="1"/>
    <col min="4875" max="4875" width="9.140625" style="22"/>
    <col min="4876" max="4876" width="3.5703125" style="22" customWidth="1"/>
    <col min="4877" max="4877" width="18.5703125" style="22" customWidth="1"/>
    <col min="4878" max="4878" width="21" style="22" customWidth="1"/>
    <col min="4879" max="4880" width="7.85546875" style="22" customWidth="1"/>
    <col min="4881" max="4882" width="9.28515625" style="22" customWidth="1"/>
    <col min="4883" max="4883" width="7.85546875" style="22" customWidth="1"/>
    <col min="4884" max="4884" width="12" style="22" customWidth="1"/>
    <col min="4885" max="4885" width="7.85546875" style="22" customWidth="1"/>
    <col min="4886" max="4886" width="9.140625" style="22"/>
    <col min="4887" max="4887" width="4.140625" style="22" customWidth="1"/>
    <col min="4888" max="4888" width="18.28515625" style="22" customWidth="1"/>
    <col min="4889" max="4889" width="18.5703125" style="22" customWidth="1"/>
    <col min="4890" max="5120" width="9.140625" style="22"/>
    <col min="5121" max="5121" width="5" style="22" customWidth="1"/>
    <col min="5122" max="5122" width="20.140625" style="22" customWidth="1"/>
    <col min="5123" max="5123" width="26.140625" style="22" customWidth="1"/>
    <col min="5124" max="5124" width="11" style="22" customWidth="1"/>
    <col min="5125" max="5126" width="9.140625" style="22"/>
    <col min="5127" max="5127" width="9.5703125" style="22" customWidth="1"/>
    <col min="5128" max="5129" width="10.7109375" style="22" customWidth="1"/>
    <col min="5130" max="5130" width="6.7109375" style="22" customWidth="1"/>
    <col min="5131" max="5131" width="9.140625" style="22"/>
    <col min="5132" max="5132" width="3.5703125" style="22" customWidth="1"/>
    <col min="5133" max="5133" width="18.5703125" style="22" customWidth="1"/>
    <col min="5134" max="5134" width="21" style="22" customWidth="1"/>
    <col min="5135" max="5136" width="7.85546875" style="22" customWidth="1"/>
    <col min="5137" max="5138" width="9.28515625" style="22" customWidth="1"/>
    <col min="5139" max="5139" width="7.85546875" style="22" customWidth="1"/>
    <col min="5140" max="5140" width="12" style="22" customWidth="1"/>
    <col min="5141" max="5141" width="7.85546875" style="22" customWidth="1"/>
    <col min="5142" max="5142" width="9.140625" style="22"/>
    <col min="5143" max="5143" width="4.140625" style="22" customWidth="1"/>
    <col min="5144" max="5144" width="18.28515625" style="22" customWidth="1"/>
    <col min="5145" max="5145" width="18.5703125" style="22" customWidth="1"/>
    <col min="5146" max="5376" width="9.140625" style="22"/>
    <col min="5377" max="5377" width="5" style="22" customWidth="1"/>
    <col min="5378" max="5378" width="20.140625" style="22" customWidth="1"/>
    <col min="5379" max="5379" width="26.140625" style="22" customWidth="1"/>
    <col min="5380" max="5380" width="11" style="22" customWidth="1"/>
    <col min="5381" max="5382" width="9.140625" style="22"/>
    <col min="5383" max="5383" width="9.5703125" style="22" customWidth="1"/>
    <col min="5384" max="5385" width="10.7109375" style="22" customWidth="1"/>
    <col min="5386" max="5386" width="6.7109375" style="22" customWidth="1"/>
    <col min="5387" max="5387" width="9.140625" style="22"/>
    <col min="5388" max="5388" width="3.5703125" style="22" customWidth="1"/>
    <col min="5389" max="5389" width="18.5703125" style="22" customWidth="1"/>
    <col min="5390" max="5390" width="21" style="22" customWidth="1"/>
    <col min="5391" max="5392" width="7.85546875" style="22" customWidth="1"/>
    <col min="5393" max="5394" width="9.28515625" style="22" customWidth="1"/>
    <col min="5395" max="5395" width="7.85546875" style="22" customWidth="1"/>
    <col min="5396" max="5396" width="12" style="22" customWidth="1"/>
    <col min="5397" max="5397" width="7.85546875" style="22" customWidth="1"/>
    <col min="5398" max="5398" width="9.140625" style="22"/>
    <col min="5399" max="5399" width="4.140625" style="22" customWidth="1"/>
    <col min="5400" max="5400" width="18.28515625" style="22" customWidth="1"/>
    <col min="5401" max="5401" width="18.5703125" style="22" customWidth="1"/>
    <col min="5402" max="5632" width="9.140625" style="22"/>
    <col min="5633" max="5633" width="5" style="22" customWidth="1"/>
    <col min="5634" max="5634" width="20.140625" style="22" customWidth="1"/>
    <col min="5635" max="5635" width="26.140625" style="22" customWidth="1"/>
    <col min="5636" max="5636" width="11" style="22" customWidth="1"/>
    <col min="5637" max="5638" width="9.140625" style="22"/>
    <col min="5639" max="5639" width="9.5703125" style="22" customWidth="1"/>
    <col min="5640" max="5641" width="10.7109375" style="22" customWidth="1"/>
    <col min="5642" max="5642" width="6.7109375" style="22" customWidth="1"/>
    <col min="5643" max="5643" width="9.140625" style="22"/>
    <col min="5644" max="5644" width="3.5703125" style="22" customWidth="1"/>
    <col min="5645" max="5645" width="18.5703125" style="22" customWidth="1"/>
    <col min="5646" max="5646" width="21" style="22" customWidth="1"/>
    <col min="5647" max="5648" width="7.85546875" style="22" customWidth="1"/>
    <col min="5649" max="5650" width="9.28515625" style="22" customWidth="1"/>
    <col min="5651" max="5651" width="7.85546875" style="22" customWidth="1"/>
    <col min="5652" max="5652" width="12" style="22" customWidth="1"/>
    <col min="5653" max="5653" width="7.85546875" style="22" customWidth="1"/>
    <col min="5654" max="5654" width="9.140625" style="22"/>
    <col min="5655" max="5655" width="4.140625" style="22" customWidth="1"/>
    <col min="5656" max="5656" width="18.28515625" style="22" customWidth="1"/>
    <col min="5657" max="5657" width="18.5703125" style="22" customWidth="1"/>
    <col min="5658" max="5888" width="9.140625" style="22"/>
    <col min="5889" max="5889" width="5" style="22" customWidth="1"/>
    <col min="5890" max="5890" width="20.140625" style="22" customWidth="1"/>
    <col min="5891" max="5891" width="26.140625" style="22" customWidth="1"/>
    <col min="5892" max="5892" width="11" style="22" customWidth="1"/>
    <col min="5893" max="5894" width="9.140625" style="22"/>
    <col min="5895" max="5895" width="9.5703125" style="22" customWidth="1"/>
    <col min="5896" max="5897" width="10.7109375" style="22" customWidth="1"/>
    <col min="5898" max="5898" width="6.7109375" style="22" customWidth="1"/>
    <col min="5899" max="5899" width="9.140625" style="22"/>
    <col min="5900" max="5900" width="3.5703125" style="22" customWidth="1"/>
    <col min="5901" max="5901" width="18.5703125" style="22" customWidth="1"/>
    <col min="5902" max="5902" width="21" style="22" customWidth="1"/>
    <col min="5903" max="5904" width="7.85546875" style="22" customWidth="1"/>
    <col min="5905" max="5906" width="9.28515625" style="22" customWidth="1"/>
    <col min="5907" max="5907" width="7.85546875" style="22" customWidth="1"/>
    <col min="5908" max="5908" width="12" style="22" customWidth="1"/>
    <col min="5909" max="5909" width="7.85546875" style="22" customWidth="1"/>
    <col min="5910" max="5910" width="9.140625" style="22"/>
    <col min="5911" max="5911" width="4.140625" style="22" customWidth="1"/>
    <col min="5912" max="5912" width="18.28515625" style="22" customWidth="1"/>
    <col min="5913" max="5913" width="18.5703125" style="22" customWidth="1"/>
    <col min="5914" max="6144" width="9.140625" style="22"/>
    <col min="6145" max="6145" width="5" style="22" customWidth="1"/>
    <col min="6146" max="6146" width="20.140625" style="22" customWidth="1"/>
    <col min="6147" max="6147" width="26.140625" style="22" customWidth="1"/>
    <col min="6148" max="6148" width="11" style="22" customWidth="1"/>
    <col min="6149" max="6150" width="9.140625" style="22"/>
    <col min="6151" max="6151" width="9.5703125" style="22" customWidth="1"/>
    <col min="6152" max="6153" width="10.7109375" style="22" customWidth="1"/>
    <col min="6154" max="6154" width="6.7109375" style="22" customWidth="1"/>
    <col min="6155" max="6155" width="9.140625" style="22"/>
    <col min="6156" max="6156" width="3.5703125" style="22" customWidth="1"/>
    <col min="6157" max="6157" width="18.5703125" style="22" customWidth="1"/>
    <col min="6158" max="6158" width="21" style="22" customWidth="1"/>
    <col min="6159" max="6160" width="7.85546875" style="22" customWidth="1"/>
    <col min="6161" max="6162" width="9.28515625" style="22" customWidth="1"/>
    <col min="6163" max="6163" width="7.85546875" style="22" customWidth="1"/>
    <col min="6164" max="6164" width="12" style="22" customWidth="1"/>
    <col min="6165" max="6165" width="7.85546875" style="22" customWidth="1"/>
    <col min="6166" max="6166" width="9.140625" style="22"/>
    <col min="6167" max="6167" width="4.140625" style="22" customWidth="1"/>
    <col min="6168" max="6168" width="18.28515625" style="22" customWidth="1"/>
    <col min="6169" max="6169" width="18.5703125" style="22" customWidth="1"/>
    <col min="6170" max="6400" width="9.140625" style="22"/>
    <col min="6401" max="6401" width="5" style="22" customWidth="1"/>
    <col min="6402" max="6402" width="20.140625" style="22" customWidth="1"/>
    <col min="6403" max="6403" width="26.140625" style="22" customWidth="1"/>
    <col min="6404" max="6404" width="11" style="22" customWidth="1"/>
    <col min="6405" max="6406" width="9.140625" style="22"/>
    <col min="6407" max="6407" width="9.5703125" style="22" customWidth="1"/>
    <col min="6408" max="6409" width="10.7109375" style="22" customWidth="1"/>
    <col min="6410" max="6410" width="6.7109375" style="22" customWidth="1"/>
    <col min="6411" max="6411" width="9.140625" style="22"/>
    <col min="6412" max="6412" width="3.5703125" style="22" customWidth="1"/>
    <col min="6413" max="6413" width="18.5703125" style="22" customWidth="1"/>
    <col min="6414" max="6414" width="21" style="22" customWidth="1"/>
    <col min="6415" max="6416" width="7.85546875" style="22" customWidth="1"/>
    <col min="6417" max="6418" width="9.28515625" style="22" customWidth="1"/>
    <col min="6419" max="6419" width="7.85546875" style="22" customWidth="1"/>
    <col min="6420" max="6420" width="12" style="22" customWidth="1"/>
    <col min="6421" max="6421" width="7.85546875" style="22" customWidth="1"/>
    <col min="6422" max="6422" width="9.140625" style="22"/>
    <col min="6423" max="6423" width="4.140625" style="22" customWidth="1"/>
    <col min="6424" max="6424" width="18.28515625" style="22" customWidth="1"/>
    <col min="6425" max="6425" width="18.5703125" style="22" customWidth="1"/>
    <col min="6426" max="6656" width="9.140625" style="22"/>
    <col min="6657" max="6657" width="5" style="22" customWidth="1"/>
    <col min="6658" max="6658" width="20.140625" style="22" customWidth="1"/>
    <col min="6659" max="6659" width="26.140625" style="22" customWidth="1"/>
    <col min="6660" max="6660" width="11" style="22" customWidth="1"/>
    <col min="6661" max="6662" width="9.140625" style="22"/>
    <col min="6663" max="6663" width="9.5703125" style="22" customWidth="1"/>
    <col min="6664" max="6665" width="10.7109375" style="22" customWidth="1"/>
    <col min="6666" max="6666" width="6.7109375" style="22" customWidth="1"/>
    <col min="6667" max="6667" width="9.140625" style="22"/>
    <col min="6668" max="6668" width="3.5703125" style="22" customWidth="1"/>
    <col min="6669" max="6669" width="18.5703125" style="22" customWidth="1"/>
    <col min="6670" max="6670" width="21" style="22" customWidth="1"/>
    <col min="6671" max="6672" width="7.85546875" style="22" customWidth="1"/>
    <col min="6673" max="6674" width="9.28515625" style="22" customWidth="1"/>
    <col min="6675" max="6675" width="7.85546875" style="22" customWidth="1"/>
    <col min="6676" max="6676" width="12" style="22" customWidth="1"/>
    <col min="6677" max="6677" width="7.85546875" style="22" customWidth="1"/>
    <col min="6678" max="6678" width="9.140625" style="22"/>
    <col min="6679" max="6679" width="4.140625" style="22" customWidth="1"/>
    <col min="6680" max="6680" width="18.28515625" style="22" customWidth="1"/>
    <col min="6681" max="6681" width="18.5703125" style="22" customWidth="1"/>
    <col min="6682" max="6912" width="9.140625" style="22"/>
    <col min="6913" max="6913" width="5" style="22" customWidth="1"/>
    <col min="6914" max="6914" width="20.140625" style="22" customWidth="1"/>
    <col min="6915" max="6915" width="26.140625" style="22" customWidth="1"/>
    <col min="6916" max="6916" width="11" style="22" customWidth="1"/>
    <col min="6917" max="6918" width="9.140625" style="22"/>
    <col min="6919" max="6919" width="9.5703125" style="22" customWidth="1"/>
    <col min="6920" max="6921" width="10.7109375" style="22" customWidth="1"/>
    <col min="6922" max="6922" width="6.7109375" style="22" customWidth="1"/>
    <col min="6923" max="6923" width="9.140625" style="22"/>
    <col min="6924" max="6924" width="3.5703125" style="22" customWidth="1"/>
    <col min="6925" max="6925" width="18.5703125" style="22" customWidth="1"/>
    <col min="6926" max="6926" width="21" style="22" customWidth="1"/>
    <col min="6927" max="6928" width="7.85546875" style="22" customWidth="1"/>
    <col min="6929" max="6930" width="9.28515625" style="22" customWidth="1"/>
    <col min="6931" max="6931" width="7.85546875" style="22" customWidth="1"/>
    <col min="6932" max="6932" width="12" style="22" customWidth="1"/>
    <col min="6933" max="6933" width="7.85546875" style="22" customWidth="1"/>
    <col min="6934" max="6934" width="9.140625" style="22"/>
    <col min="6935" max="6935" width="4.140625" style="22" customWidth="1"/>
    <col min="6936" max="6936" width="18.28515625" style="22" customWidth="1"/>
    <col min="6937" max="6937" width="18.5703125" style="22" customWidth="1"/>
    <col min="6938" max="7168" width="9.140625" style="22"/>
    <col min="7169" max="7169" width="5" style="22" customWidth="1"/>
    <col min="7170" max="7170" width="20.140625" style="22" customWidth="1"/>
    <col min="7171" max="7171" width="26.140625" style="22" customWidth="1"/>
    <col min="7172" max="7172" width="11" style="22" customWidth="1"/>
    <col min="7173" max="7174" width="9.140625" style="22"/>
    <col min="7175" max="7175" width="9.5703125" style="22" customWidth="1"/>
    <col min="7176" max="7177" width="10.7109375" style="22" customWidth="1"/>
    <col min="7178" max="7178" width="6.7109375" style="22" customWidth="1"/>
    <col min="7179" max="7179" width="9.140625" style="22"/>
    <col min="7180" max="7180" width="3.5703125" style="22" customWidth="1"/>
    <col min="7181" max="7181" width="18.5703125" style="22" customWidth="1"/>
    <col min="7182" max="7182" width="21" style="22" customWidth="1"/>
    <col min="7183" max="7184" width="7.85546875" style="22" customWidth="1"/>
    <col min="7185" max="7186" width="9.28515625" style="22" customWidth="1"/>
    <col min="7187" max="7187" width="7.85546875" style="22" customWidth="1"/>
    <col min="7188" max="7188" width="12" style="22" customWidth="1"/>
    <col min="7189" max="7189" width="7.85546875" style="22" customWidth="1"/>
    <col min="7190" max="7190" width="9.140625" style="22"/>
    <col min="7191" max="7191" width="4.140625" style="22" customWidth="1"/>
    <col min="7192" max="7192" width="18.28515625" style="22" customWidth="1"/>
    <col min="7193" max="7193" width="18.5703125" style="22" customWidth="1"/>
    <col min="7194" max="7424" width="9.140625" style="22"/>
    <col min="7425" max="7425" width="5" style="22" customWidth="1"/>
    <col min="7426" max="7426" width="20.140625" style="22" customWidth="1"/>
    <col min="7427" max="7427" width="26.140625" style="22" customWidth="1"/>
    <col min="7428" max="7428" width="11" style="22" customWidth="1"/>
    <col min="7429" max="7430" width="9.140625" style="22"/>
    <col min="7431" max="7431" width="9.5703125" style="22" customWidth="1"/>
    <col min="7432" max="7433" width="10.7109375" style="22" customWidth="1"/>
    <col min="7434" max="7434" width="6.7109375" style="22" customWidth="1"/>
    <col min="7435" max="7435" width="9.140625" style="22"/>
    <col min="7436" max="7436" width="3.5703125" style="22" customWidth="1"/>
    <col min="7437" max="7437" width="18.5703125" style="22" customWidth="1"/>
    <col min="7438" max="7438" width="21" style="22" customWidth="1"/>
    <col min="7439" max="7440" width="7.85546875" style="22" customWidth="1"/>
    <col min="7441" max="7442" width="9.28515625" style="22" customWidth="1"/>
    <col min="7443" max="7443" width="7.85546875" style="22" customWidth="1"/>
    <col min="7444" max="7444" width="12" style="22" customWidth="1"/>
    <col min="7445" max="7445" width="7.85546875" style="22" customWidth="1"/>
    <col min="7446" max="7446" width="9.140625" style="22"/>
    <col min="7447" max="7447" width="4.140625" style="22" customWidth="1"/>
    <col min="7448" max="7448" width="18.28515625" style="22" customWidth="1"/>
    <col min="7449" max="7449" width="18.5703125" style="22" customWidth="1"/>
    <col min="7450" max="7680" width="9.140625" style="22"/>
    <col min="7681" max="7681" width="5" style="22" customWidth="1"/>
    <col min="7682" max="7682" width="20.140625" style="22" customWidth="1"/>
    <col min="7683" max="7683" width="26.140625" style="22" customWidth="1"/>
    <col min="7684" max="7684" width="11" style="22" customWidth="1"/>
    <col min="7685" max="7686" width="9.140625" style="22"/>
    <col min="7687" max="7687" width="9.5703125" style="22" customWidth="1"/>
    <col min="7688" max="7689" width="10.7109375" style="22" customWidth="1"/>
    <col min="7690" max="7690" width="6.7109375" style="22" customWidth="1"/>
    <col min="7691" max="7691" width="9.140625" style="22"/>
    <col min="7692" max="7692" width="3.5703125" style="22" customWidth="1"/>
    <col min="7693" max="7693" width="18.5703125" style="22" customWidth="1"/>
    <col min="7694" max="7694" width="21" style="22" customWidth="1"/>
    <col min="7695" max="7696" width="7.85546875" style="22" customWidth="1"/>
    <col min="7697" max="7698" width="9.28515625" style="22" customWidth="1"/>
    <col min="7699" max="7699" width="7.85546875" style="22" customWidth="1"/>
    <col min="7700" max="7700" width="12" style="22" customWidth="1"/>
    <col min="7701" max="7701" width="7.85546875" style="22" customWidth="1"/>
    <col min="7702" max="7702" width="9.140625" style="22"/>
    <col min="7703" max="7703" width="4.140625" style="22" customWidth="1"/>
    <col min="7704" max="7704" width="18.28515625" style="22" customWidth="1"/>
    <col min="7705" max="7705" width="18.5703125" style="22" customWidth="1"/>
    <col min="7706" max="7936" width="9.140625" style="22"/>
    <col min="7937" max="7937" width="5" style="22" customWidth="1"/>
    <col min="7938" max="7938" width="20.140625" style="22" customWidth="1"/>
    <col min="7939" max="7939" width="26.140625" style="22" customWidth="1"/>
    <col min="7940" max="7940" width="11" style="22" customWidth="1"/>
    <col min="7941" max="7942" width="9.140625" style="22"/>
    <col min="7943" max="7943" width="9.5703125" style="22" customWidth="1"/>
    <col min="7944" max="7945" width="10.7109375" style="22" customWidth="1"/>
    <col min="7946" max="7946" width="6.7109375" style="22" customWidth="1"/>
    <col min="7947" max="7947" width="9.140625" style="22"/>
    <col min="7948" max="7948" width="3.5703125" style="22" customWidth="1"/>
    <col min="7949" max="7949" width="18.5703125" style="22" customWidth="1"/>
    <col min="7950" max="7950" width="21" style="22" customWidth="1"/>
    <col min="7951" max="7952" width="7.85546875" style="22" customWidth="1"/>
    <col min="7953" max="7954" width="9.28515625" style="22" customWidth="1"/>
    <col min="7955" max="7955" width="7.85546875" style="22" customWidth="1"/>
    <col min="7956" max="7956" width="12" style="22" customWidth="1"/>
    <col min="7957" max="7957" width="7.85546875" style="22" customWidth="1"/>
    <col min="7958" max="7958" width="9.140625" style="22"/>
    <col min="7959" max="7959" width="4.140625" style="22" customWidth="1"/>
    <col min="7960" max="7960" width="18.28515625" style="22" customWidth="1"/>
    <col min="7961" max="7961" width="18.5703125" style="22" customWidth="1"/>
    <col min="7962" max="8192" width="9.140625" style="22"/>
    <col min="8193" max="8193" width="5" style="22" customWidth="1"/>
    <col min="8194" max="8194" width="20.140625" style="22" customWidth="1"/>
    <col min="8195" max="8195" width="26.140625" style="22" customWidth="1"/>
    <col min="8196" max="8196" width="11" style="22" customWidth="1"/>
    <col min="8197" max="8198" width="9.140625" style="22"/>
    <col min="8199" max="8199" width="9.5703125" style="22" customWidth="1"/>
    <col min="8200" max="8201" width="10.7109375" style="22" customWidth="1"/>
    <col min="8202" max="8202" width="6.7109375" style="22" customWidth="1"/>
    <col min="8203" max="8203" width="9.140625" style="22"/>
    <col min="8204" max="8204" width="3.5703125" style="22" customWidth="1"/>
    <col min="8205" max="8205" width="18.5703125" style="22" customWidth="1"/>
    <col min="8206" max="8206" width="21" style="22" customWidth="1"/>
    <col min="8207" max="8208" width="7.85546875" style="22" customWidth="1"/>
    <col min="8209" max="8210" width="9.28515625" style="22" customWidth="1"/>
    <col min="8211" max="8211" width="7.85546875" style="22" customWidth="1"/>
    <col min="8212" max="8212" width="12" style="22" customWidth="1"/>
    <col min="8213" max="8213" width="7.85546875" style="22" customWidth="1"/>
    <col min="8214" max="8214" width="9.140625" style="22"/>
    <col min="8215" max="8215" width="4.140625" style="22" customWidth="1"/>
    <col min="8216" max="8216" width="18.28515625" style="22" customWidth="1"/>
    <col min="8217" max="8217" width="18.5703125" style="22" customWidth="1"/>
    <col min="8218" max="8448" width="9.140625" style="22"/>
    <col min="8449" max="8449" width="5" style="22" customWidth="1"/>
    <col min="8450" max="8450" width="20.140625" style="22" customWidth="1"/>
    <col min="8451" max="8451" width="26.140625" style="22" customWidth="1"/>
    <col min="8452" max="8452" width="11" style="22" customWidth="1"/>
    <col min="8453" max="8454" width="9.140625" style="22"/>
    <col min="8455" max="8455" width="9.5703125" style="22" customWidth="1"/>
    <col min="8456" max="8457" width="10.7109375" style="22" customWidth="1"/>
    <col min="8458" max="8458" width="6.7109375" style="22" customWidth="1"/>
    <col min="8459" max="8459" width="9.140625" style="22"/>
    <col min="8460" max="8460" width="3.5703125" style="22" customWidth="1"/>
    <col min="8461" max="8461" width="18.5703125" style="22" customWidth="1"/>
    <col min="8462" max="8462" width="21" style="22" customWidth="1"/>
    <col min="8463" max="8464" width="7.85546875" style="22" customWidth="1"/>
    <col min="8465" max="8466" width="9.28515625" style="22" customWidth="1"/>
    <col min="8467" max="8467" width="7.85546875" style="22" customWidth="1"/>
    <col min="8468" max="8468" width="12" style="22" customWidth="1"/>
    <col min="8469" max="8469" width="7.85546875" style="22" customWidth="1"/>
    <col min="8470" max="8470" width="9.140625" style="22"/>
    <col min="8471" max="8471" width="4.140625" style="22" customWidth="1"/>
    <col min="8472" max="8472" width="18.28515625" style="22" customWidth="1"/>
    <col min="8473" max="8473" width="18.5703125" style="22" customWidth="1"/>
    <col min="8474" max="8704" width="9.140625" style="22"/>
    <col min="8705" max="8705" width="5" style="22" customWidth="1"/>
    <col min="8706" max="8706" width="20.140625" style="22" customWidth="1"/>
    <col min="8707" max="8707" width="26.140625" style="22" customWidth="1"/>
    <col min="8708" max="8708" width="11" style="22" customWidth="1"/>
    <col min="8709" max="8710" width="9.140625" style="22"/>
    <col min="8711" max="8711" width="9.5703125" style="22" customWidth="1"/>
    <col min="8712" max="8713" width="10.7109375" style="22" customWidth="1"/>
    <col min="8714" max="8714" width="6.7109375" style="22" customWidth="1"/>
    <col min="8715" max="8715" width="9.140625" style="22"/>
    <col min="8716" max="8716" width="3.5703125" style="22" customWidth="1"/>
    <col min="8717" max="8717" width="18.5703125" style="22" customWidth="1"/>
    <col min="8718" max="8718" width="21" style="22" customWidth="1"/>
    <col min="8719" max="8720" width="7.85546875" style="22" customWidth="1"/>
    <col min="8721" max="8722" width="9.28515625" style="22" customWidth="1"/>
    <col min="8723" max="8723" width="7.85546875" style="22" customWidth="1"/>
    <col min="8724" max="8724" width="12" style="22" customWidth="1"/>
    <col min="8725" max="8725" width="7.85546875" style="22" customWidth="1"/>
    <col min="8726" max="8726" width="9.140625" style="22"/>
    <col min="8727" max="8727" width="4.140625" style="22" customWidth="1"/>
    <col min="8728" max="8728" width="18.28515625" style="22" customWidth="1"/>
    <col min="8729" max="8729" width="18.5703125" style="22" customWidth="1"/>
    <col min="8730" max="8960" width="9.140625" style="22"/>
    <col min="8961" max="8961" width="5" style="22" customWidth="1"/>
    <col min="8962" max="8962" width="20.140625" style="22" customWidth="1"/>
    <col min="8963" max="8963" width="26.140625" style="22" customWidth="1"/>
    <col min="8964" max="8964" width="11" style="22" customWidth="1"/>
    <col min="8965" max="8966" width="9.140625" style="22"/>
    <col min="8967" max="8967" width="9.5703125" style="22" customWidth="1"/>
    <col min="8968" max="8969" width="10.7109375" style="22" customWidth="1"/>
    <col min="8970" max="8970" width="6.7109375" style="22" customWidth="1"/>
    <col min="8971" max="8971" width="9.140625" style="22"/>
    <col min="8972" max="8972" width="3.5703125" style="22" customWidth="1"/>
    <col min="8973" max="8973" width="18.5703125" style="22" customWidth="1"/>
    <col min="8974" max="8974" width="21" style="22" customWidth="1"/>
    <col min="8975" max="8976" width="7.85546875" style="22" customWidth="1"/>
    <col min="8977" max="8978" width="9.28515625" style="22" customWidth="1"/>
    <col min="8979" max="8979" width="7.85546875" style="22" customWidth="1"/>
    <col min="8980" max="8980" width="12" style="22" customWidth="1"/>
    <col min="8981" max="8981" width="7.85546875" style="22" customWidth="1"/>
    <col min="8982" max="8982" width="9.140625" style="22"/>
    <col min="8983" max="8983" width="4.140625" style="22" customWidth="1"/>
    <col min="8984" max="8984" width="18.28515625" style="22" customWidth="1"/>
    <col min="8985" max="8985" width="18.5703125" style="22" customWidth="1"/>
    <col min="8986" max="9216" width="9.140625" style="22"/>
    <col min="9217" max="9217" width="5" style="22" customWidth="1"/>
    <col min="9218" max="9218" width="20.140625" style="22" customWidth="1"/>
    <col min="9219" max="9219" width="26.140625" style="22" customWidth="1"/>
    <col min="9220" max="9220" width="11" style="22" customWidth="1"/>
    <col min="9221" max="9222" width="9.140625" style="22"/>
    <col min="9223" max="9223" width="9.5703125" style="22" customWidth="1"/>
    <col min="9224" max="9225" width="10.7109375" style="22" customWidth="1"/>
    <col min="9226" max="9226" width="6.7109375" style="22" customWidth="1"/>
    <col min="9227" max="9227" width="9.140625" style="22"/>
    <col min="9228" max="9228" width="3.5703125" style="22" customWidth="1"/>
    <col min="9229" max="9229" width="18.5703125" style="22" customWidth="1"/>
    <col min="9230" max="9230" width="21" style="22" customWidth="1"/>
    <col min="9231" max="9232" width="7.85546875" style="22" customWidth="1"/>
    <col min="9233" max="9234" width="9.28515625" style="22" customWidth="1"/>
    <col min="9235" max="9235" width="7.85546875" style="22" customWidth="1"/>
    <col min="9236" max="9236" width="12" style="22" customWidth="1"/>
    <col min="9237" max="9237" width="7.85546875" style="22" customWidth="1"/>
    <col min="9238" max="9238" width="9.140625" style="22"/>
    <col min="9239" max="9239" width="4.140625" style="22" customWidth="1"/>
    <col min="9240" max="9240" width="18.28515625" style="22" customWidth="1"/>
    <col min="9241" max="9241" width="18.5703125" style="22" customWidth="1"/>
    <col min="9242" max="9472" width="9.140625" style="22"/>
    <col min="9473" max="9473" width="5" style="22" customWidth="1"/>
    <col min="9474" max="9474" width="20.140625" style="22" customWidth="1"/>
    <col min="9475" max="9475" width="26.140625" style="22" customWidth="1"/>
    <col min="9476" max="9476" width="11" style="22" customWidth="1"/>
    <col min="9477" max="9478" width="9.140625" style="22"/>
    <col min="9479" max="9479" width="9.5703125" style="22" customWidth="1"/>
    <col min="9480" max="9481" width="10.7109375" style="22" customWidth="1"/>
    <col min="9482" max="9482" width="6.7109375" style="22" customWidth="1"/>
    <col min="9483" max="9483" width="9.140625" style="22"/>
    <col min="9484" max="9484" width="3.5703125" style="22" customWidth="1"/>
    <col min="9485" max="9485" width="18.5703125" style="22" customWidth="1"/>
    <col min="9486" max="9486" width="21" style="22" customWidth="1"/>
    <col min="9487" max="9488" width="7.85546875" style="22" customWidth="1"/>
    <col min="9489" max="9490" width="9.28515625" style="22" customWidth="1"/>
    <col min="9491" max="9491" width="7.85546875" style="22" customWidth="1"/>
    <col min="9492" max="9492" width="12" style="22" customWidth="1"/>
    <col min="9493" max="9493" width="7.85546875" style="22" customWidth="1"/>
    <col min="9494" max="9494" width="9.140625" style="22"/>
    <col min="9495" max="9495" width="4.140625" style="22" customWidth="1"/>
    <col min="9496" max="9496" width="18.28515625" style="22" customWidth="1"/>
    <col min="9497" max="9497" width="18.5703125" style="22" customWidth="1"/>
    <col min="9498" max="9728" width="9.140625" style="22"/>
    <col min="9729" max="9729" width="5" style="22" customWidth="1"/>
    <col min="9730" max="9730" width="20.140625" style="22" customWidth="1"/>
    <col min="9731" max="9731" width="26.140625" style="22" customWidth="1"/>
    <col min="9732" max="9732" width="11" style="22" customWidth="1"/>
    <col min="9733" max="9734" width="9.140625" style="22"/>
    <col min="9735" max="9735" width="9.5703125" style="22" customWidth="1"/>
    <col min="9736" max="9737" width="10.7109375" style="22" customWidth="1"/>
    <col min="9738" max="9738" width="6.7109375" style="22" customWidth="1"/>
    <col min="9739" max="9739" width="9.140625" style="22"/>
    <col min="9740" max="9740" width="3.5703125" style="22" customWidth="1"/>
    <col min="9741" max="9741" width="18.5703125" style="22" customWidth="1"/>
    <col min="9742" max="9742" width="21" style="22" customWidth="1"/>
    <col min="9743" max="9744" width="7.85546875" style="22" customWidth="1"/>
    <col min="9745" max="9746" width="9.28515625" style="22" customWidth="1"/>
    <col min="9747" max="9747" width="7.85546875" style="22" customWidth="1"/>
    <col min="9748" max="9748" width="12" style="22" customWidth="1"/>
    <col min="9749" max="9749" width="7.85546875" style="22" customWidth="1"/>
    <col min="9750" max="9750" width="9.140625" style="22"/>
    <col min="9751" max="9751" width="4.140625" style="22" customWidth="1"/>
    <col min="9752" max="9752" width="18.28515625" style="22" customWidth="1"/>
    <col min="9753" max="9753" width="18.5703125" style="22" customWidth="1"/>
    <col min="9754" max="9984" width="9.140625" style="22"/>
    <col min="9985" max="9985" width="5" style="22" customWidth="1"/>
    <col min="9986" max="9986" width="20.140625" style="22" customWidth="1"/>
    <col min="9987" max="9987" width="26.140625" style="22" customWidth="1"/>
    <col min="9988" max="9988" width="11" style="22" customWidth="1"/>
    <col min="9989" max="9990" width="9.140625" style="22"/>
    <col min="9991" max="9991" width="9.5703125" style="22" customWidth="1"/>
    <col min="9992" max="9993" width="10.7109375" style="22" customWidth="1"/>
    <col min="9994" max="9994" width="6.7109375" style="22" customWidth="1"/>
    <col min="9995" max="9995" width="9.140625" style="22"/>
    <col min="9996" max="9996" width="3.5703125" style="22" customWidth="1"/>
    <col min="9997" max="9997" width="18.5703125" style="22" customWidth="1"/>
    <col min="9998" max="9998" width="21" style="22" customWidth="1"/>
    <col min="9999" max="10000" width="7.85546875" style="22" customWidth="1"/>
    <col min="10001" max="10002" width="9.28515625" style="22" customWidth="1"/>
    <col min="10003" max="10003" width="7.85546875" style="22" customWidth="1"/>
    <col min="10004" max="10004" width="12" style="22" customWidth="1"/>
    <col min="10005" max="10005" width="7.85546875" style="22" customWidth="1"/>
    <col min="10006" max="10006" width="9.140625" style="22"/>
    <col min="10007" max="10007" width="4.140625" style="22" customWidth="1"/>
    <col min="10008" max="10008" width="18.28515625" style="22" customWidth="1"/>
    <col min="10009" max="10009" width="18.5703125" style="22" customWidth="1"/>
    <col min="10010" max="10240" width="9.140625" style="22"/>
    <col min="10241" max="10241" width="5" style="22" customWidth="1"/>
    <col min="10242" max="10242" width="20.140625" style="22" customWidth="1"/>
    <col min="10243" max="10243" width="26.140625" style="22" customWidth="1"/>
    <col min="10244" max="10244" width="11" style="22" customWidth="1"/>
    <col min="10245" max="10246" width="9.140625" style="22"/>
    <col min="10247" max="10247" width="9.5703125" style="22" customWidth="1"/>
    <col min="10248" max="10249" width="10.7109375" style="22" customWidth="1"/>
    <col min="10250" max="10250" width="6.7109375" style="22" customWidth="1"/>
    <col min="10251" max="10251" width="9.140625" style="22"/>
    <col min="10252" max="10252" width="3.5703125" style="22" customWidth="1"/>
    <col min="10253" max="10253" width="18.5703125" style="22" customWidth="1"/>
    <col min="10254" max="10254" width="21" style="22" customWidth="1"/>
    <col min="10255" max="10256" width="7.85546875" style="22" customWidth="1"/>
    <col min="10257" max="10258" width="9.28515625" style="22" customWidth="1"/>
    <col min="10259" max="10259" width="7.85546875" style="22" customWidth="1"/>
    <col min="10260" max="10260" width="12" style="22" customWidth="1"/>
    <col min="10261" max="10261" width="7.85546875" style="22" customWidth="1"/>
    <col min="10262" max="10262" width="9.140625" style="22"/>
    <col min="10263" max="10263" width="4.140625" style="22" customWidth="1"/>
    <col min="10264" max="10264" width="18.28515625" style="22" customWidth="1"/>
    <col min="10265" max="10265" width="18.5703125" style="22" customWidth="1"/>
    <col min="10266" max="10496" width="9.140625" style="22"/>
    <col min="10497" max="10497" width="5" style="22" customWidth="1"/>
    <col min="10498" max="10498" width="20.140625" style="22" customWidth="1"/>
    <col min="10499" max="10499" width="26.140625" style="22" customWidth="1"/>
    <col min="10500" max="10500" width="11" style="22" customWidth="1"/>
    <col min="10501" max="10502" width="9.140625" style="22"/>
    <col min="10503" max="10503" width="9.5703125" style="22" customWidth="1"/>
    <col min="10504" max="10505" width="10.7109375" style="22" customWidth="1"/>
    <col min="10506" max="10506" width="6.7109375" style="22" customWidth="1"/>
    <col min="10507" max="10507" width="9.140625" style="22"/>
    <col min="10508" max="10508" width="3.5703125" style="22" customWidth="1"/>
    <col min="10509" max="10509" width="18.5703125" style="22" customWidth="1"/>
    <col min="10510" max="10510" width="21" style="22" customWidth="1"/>
    <col min="10511" max="10512" width="7.85546875" style="22" customWidth="1"/>
    <col min="10513" max="10514" width="9.28515625" style="22" customWidth="1"/>
    <col min="10515" max="10515" width="7.85546875" style="22" customWidth="1"/>
    <col min="10516" max="10516" width="12" style="22" customWidth="1"/>
    <col min="10517" max="10517" width="7.85546875" style="22" customWidth="1"/>
    <col min="10518" max="10518" width="9.140625" style="22"/>
    <col min="10519" max="10519" width="4.140625" style="22" customWidth="1"/>
    <col min="10520" max="10520" width="18.28515625" style="22" customWidth="1"/>
    <col min="10521" max="10521" width="18.5703125" style="22" customWidth="1"/>
    <col min="10522" max="10752" width="9.140625" style="22"/>
    <col min="10753" max="10753" width="5" style="22" customWidth="1"/>
    <col min="10754" max="10754" width="20.140625" style="22" customWidth="1"/>
    <col min="10755" max="10755" width="26.140625" style="22" customWidth="1"/>
    <col min="10756" max="10756" width="11" style="22" customWidth="1"/>
    <col min="10757" max="10758" width="9.140625" style="22"/>
    <col min="10759" max="10759" width="9.5703125" style="22" customWidth="1"/>
    <col min="10760" max="10761" width="10.7109375" style="22" customWidth="1"/>
    <col min="10762" max="10762" width="6.7109375" style="22" customWidth="1"/>
    <col min="10763" max="10763" width="9.140625" style="22"/>
    <col min="10764" max="10764" width="3.5703125" style="22" customWidth="1"/>
    <col min="10765" max="10765" width="18.5703125" style="22" customWidth="1"/>
    <col min="10766" max="10766" width="21" style="22" customWidth="1"/>
    <col min="10767" max="10768" width="7.85546875" style="22" customWidth="1"/>
    <col min="10769" max="10770" width="9.28515625" style="22" customWidth="1"/>
    <col min="10771" max="10771" width="7.85546875" style="22" customWidth="1"/>
    <col min="10772" max="10772" width="12" style="22" customWidth="1"/>
    <col min="10773" max="10773" width="7.85546875" style="22" customWidth="1"/>
    <col min="10774" max="10774" width="9.140625" style="22"/>
    <col min="10775" max="10775" width="4.140625" style="22" customWidth="1"/>
    <col min="10776" max="10776" width="18.28515625" style="22" customWidth="1"/>
    <col min="10777" max="10777" width="18.5703125" style="22" customWidth="1"/>
    <col min="10778" max="11008" width="9.140625" style="22"/>
    <col min="11009" max="11009" width="5" style="22" customWidth="1"/>
    <col min="11010" max="11010" width="20.140625" style="22" customWidth="1"/>
    <col min="11011" max="11011" width="26.140625" style="22" customWidth="1"/>
    <col min="11012" max="11012" width="11" style="22" customWidth="1"/>
    <col min="11013" max="11014" width="9.140625" style="22"/>
    <col min="11015" max="11015" width="9.5703125" style="22" customWidth="1"/>
    <col min="11016" max="11017" width="10.7109375" style="22" customWidth="1"/>
    <col min="11018" max="11018" width="6.7109375" style="22" customWidth="1"/>
    <col min="11019" max="11019" width="9.140625" style="22"/>
    <col min="11020" max="11020" width="3.5703125" style="22" customWidth="1"/>
    <col min="11021" max="11021" width="18.5703125" style="22" customWidth="1"/>
    <col min="11022" max="11022" width="21" style="22" customWidth="1"/>
    <col min="11023" max="11024" width="7.85546875" style="22" customWidth="1"/>
    <col min="11025" max="11026" width="9.28515625" style="22" customWidth="1"/>
    <col min="11027" max="11027" width="7.85546875" style="22" customWidth="1"/>
    <col min="11028" max="11028" width="12" style="22" customWidth="1"/>
    <col min="11029" max="11029" width="7.85546875" style="22" customWidth="1"/>
    <col min="11030" max="11030" width="9.140625" style="22"/>
    <col min="11031" max="11031" width="4.140625" style="22" customWidth="1"/>
    <col min="11032" max="11032" width="18.28515625" style="22" customWidth="1"/>
    <col min="11033" max="11033" width="18.5703125" style="22" customWidth="1"/>
    <col min="11034" max="11264" width="9.140625" style="22"/>
    <col min="11265" max="11265" width="5" style="22" customWidth="1"/>
    <col min="11266" max="11266" width="20.140625" style="22" customWidth="1"/>
    <col min="11267" max="11267" width="26.140625" style="22" customWidth="1"/>
    <col min="11268" max="11268" width="11" style="22" customWidth="1"/>
    <col min="11269" max="11270" width="9.140625" style="22"/>
    <col min="11271" max="11271" width="9.5703125" style="22" customWidth="1"/>
    <col min="11272" max="11273" width="10.7109375" style="22" customWidth="1"/>
    <col min="11274" max="11274" width="6.7109375" style="22" customWidth="1"/>
    <col min="11275" max="11275" width="9.140625" style="22"/>
    <col min="11276" max="11276" width="3.5703125" style="22" customWidth="1"/>
    <col min="11277" max="11277" width="18.5703125" style="22" customWidth="1"/>
    <col min="11278" max="11278" width="21" style="22" customWidth="1"/>
    <col min="11279" max="11280" width="7.85546875" style="22" customWidth="1"/>
    <col min="11281" max="11282" width="9.28515625" style="22" customWidth="1"/>
    <col min="11283" max="11283" width="7.85546875" style="22" customWidth="1"/>
    <col min="11284" max="11284" width="12" style="22" customWidth="1"/>
    <col min="11285" max="11285" width="7.85546875" style="22" customWidth="1"/>
    <col min="11286" max="11286" width="9.140625" style="22"/>
    <col min="11287" max="11287" width="4.140625" style="22" customWidth="1"/>
    <col min="11288" max="11288" width="18.28515625" style="22" customWidth="1"/>
    <col min="11289" max="11289" width="18.5703125" style="22" customWidth="1"/>
    <col min="11290" max="11520" width="9.140625" style="22"/>
    <col min="11521" max="11521" width="5" style="22" customWidth="1"/>
    <col min="11522" max="11522" width="20.140625" style="22" customWidth="1"/>
    <col min="11523" max="11523" width="26.140625" style="22" customWidth="1"/>
    <col min="11524" max="11524" width="11" style="22" customWidth="1"/>
    <col min="11525" max="11526" width="9.140625" style="22"/>
    <col min="11527" max="11527" width="9.5703125" style="22" customWidth="1"/>
    <col min="11528" max="11529" width="10.7109375" style="22" customWidth="1"/>
    <col min="11530" max="11530" width="6.7109375" style="22" customWidth="1"/>
    <col min="11531" max="11531" width="9.140625" style="22"/>
    <col min="11532" max="11532" width="3.5703125" style="22" customWidth="1"/>
    <col min="11533" max="11533" width="18.5703125" style="22" customWidth="1"/>
    <col min="11534" max="11534" width="21" style="22" customWidth="1"/>
    <col min="11535" max="11536" width="7.85546875" style="22" customWidth="1"/>
    <col min="11537" max="11538" width="9.28515625" style="22" customWidth="1"/>
    <col min="11539" max="11539" width="7.85546875" style="22" customWidth="1"/>
    <col min="11540" max="11540" width="12" style="22" customWidth="1"/>
    <col min="11541" max="11541" width="7.85546875" style="22" customWidth="1"/>
    <col min="11542" max="11542" width="9.140625" style="22"/>
    <col min="11543" max="11543" width="4.140625" style="22" customWidth="1"/>
    <col min="11544" max="11544" width="18.28515625" style="22" customWidth="1"/>
    <col min="11545" max="11545" width="18.5703125" style="22" customWidth="1"/>
    <col min="11546" max="11776" width="9.140625" style="22"/>
    <col min="11777" max="11777" width="5" style="22" customWidth="1"/>
    <col min="11778" max="11778" width="20.140625" style="22" customWidth="1"/>
    <col min="11779" max="11779" width="26.140625" style="22" customWidth="1"/>
    <col min="11780" max="11780" width="11" style="22" customWidth="1"/>
    <col min="11781" max="11782" width="9.140625" style="22"/>
    <col min="11783" max="11783" width="9.5703125" style="22" customWidth="1"/>
    <col min="11784" max="11785" width="10.7109375" style="22" customWidth="1"/>
    <col min="11786" max="11786" width="6.7109375" style="22" customWidth="1"/>
    <col min="11787" max="11787" width="9.140625" style="22"/>
    <col min="11788" max="11788" width="3.5703125" style="22" customWidth="1"/>
    <col min="11789" max="11789" width="18.5703125" style="22" customWidth="1"/>
    <col min="11790" max="11790" width="21" style="22" customWidth="1"/>
    <col min="11791" max="11792" width="7.85546875" style="22" customWidth="1"/>
    <col min="11793" max="11794" width="9.28515625" style="22" customWidth="1"/>
    <col min="11795" max="11795" width="7.85546875" style="22" customWidth="1"/>
    <col min="11796" max="11796" width="12" style="22" customWidth="1"/>
    <col min="11797" max="11797" width="7.85546875" style="22" customWidth="1"/>
    <col min="11798" max="11798" width="9.140625" style="22"/>
    <col min="11799" max="11799" width="4.140625" style="22" customWidth="1"/>
    <col min="11800" max="11800" width="18.28515625" style="22" customWidth="1"/>
    <col min="11801" max="11801" width="18.5703125" style="22" customWidth="1"/>
    <col min="11802" max="12032" width="9.140625" style="22"/>
    <col min="12033" max="12033" width="5" style="22" customWidth="1"/>
    <col min="12034" max="12034" width="20.140625" style="22" customWidth="1"/>
    <col min="12035" max="12035" width="26.140625" style="22" customWidth="1"/>
    <col min="12036" max="12036" width="11" style="22" customWidth="1"/>
    <col min="12037" max="12038" width="9.140625" style="22"/>
    <col min="12039" max="12039" width="9.5703125" style="22" customWidth="1"/>
    <col min="12040" max="12041" width="10.7109375" style="22" customWidth="1"/>
    <col min="12042" max="12042" width="6.7109375" style="22" customWidth="1"/>
    <col min="12043" max="12043" width="9.140625" style="22"/>
    <col min="12044" max="12044" width="3.5703125" style="22" customWidth="1"/>
    <col min="12045" max="12045" width="18.5703125" style="22" customWidth="1"/>
    <col min="12046" max="12046" width="21" style="22" customWidth="1"/>
    <col min="12047" max="12048" width="7.85546875" style="22" customWidth="1"/>
    <col min="12049" max="12050" width="9.28515625" style="22" customWidth="1"/>
    <col min="12051" max="12051" width="7.85546875" style="22" customWidth="1"/>
    <col min="12052" max="12052" width="12" style="22" customWidth="1"/>
    <col min="12053" max="12053" width="7.85546875" style="22" customWidth="1"/>
    <col min="12054" max="12054" width="9.140625" style="22"/>
    <col min="12055" max="12055" width="4.140625" style="22" customWidth="1"/>
    <col min="12056" max="12056" width="18.28515625" style="22" customWidth="1"/>
    <col min="12057" max="12057" width="18.5703125" style="22" customWidth="1"/>
    <col min="12058" max="12288" width="9.140625" style="22"/>
    <col min="12289" max="12289" width="5" style="22" customWidth="1"/>
    <col min="12290" max="12290" width="20.140625" style="22" customWidth="1"/>
    <col min="12291" max="12291" width="26.140625" style="22" customWidth="1"/>
    <col min="12292" max="12292" width="11" style="22" customWidth="1"/>
    <col min="12293" max="12294" width="9.140625" style="22"/>
    <col min="12295" max="12295" width="9.5703125" style="22" customWidth="1"/>
    <col min="12296" max="12297" width="10.7109375" style="22" customWidth="1"/>
    <col min="12298" max="12298" width="6.7109375" style="22" customWidth="1"/>
    <col min="12299" max="12299" width="9.140625" style="22"/>
    <col min="12300" max="12300" width="3.5703125" style="22" customWidth="1"/>
    <col min="12301" max="12301" width="18.5703125" style="22" customWidth="1"/>
    <col min="12302" max="12302" width="21" style="22" customWidth="1"/>
    <col min="12303" max="12304" width="7.85546875" style="22" customWidth="1"/>
    <col min="12305" max="12306" width="9.28515625" style="22" customWidth="1"/>
    <col min="12307" max="12307" width="7.85546875" style="22" customWidth="1"/>
    <col min="12308" max="12308" width="12" style="22" customWidth="1"/>
    <col min="12309" max="12309" width="7.85546875" style="22" customWidth="1"/>
    <col min="12310" max="12310" width="9.140625" style="22"/>
    <col min="12311" max="12311" width="4.140625" style="22" customWidth="1"/>
    <col min="12312" max="12312" width="18.28515625" style="22" customWidth="1"/>
    <col min="12313" max="12313" width="18.5703125" style="22" customWidth="1"/>
    <col min="12314" max="12544" width="9.140625" style="22"/>
    <col min="12545" max="12545" width="5" style="22" customWidth="1"/>
    <col min="12546" max="12546" width="20.140625" style="22" customWidth="1"/>
    <col min="12547" max="12547" width="26.140625" style="22" customWidth="1"/>
    <col min="12548" max="12548" width="11" style="22" customWidth="1"/>
    <col min="12549" max="12550" width="9.140625" style="22"/>
    <col min="12551" max="12551" width="9.5703125" style="22" customWidth="1"/>
    <col min="12552" max="12553" width="10.7109375" style="22" customWidth="1"/>
    <col min="12554" max="12554" width="6.7109375" style="22" customWidth="1"/>
    <col min="12555" max="12555" width="9.140625" style="22"/>
    <col min="12556" max="12556" width="3.5703125" style="22" customWidth="1"/>
    <col min="12557" max="12557" width="18.5703125" style="22" customWidth="1"/>
    <col min="12558" max="12558" width="21" style="22" customWidth="1"/>
    <col min="12559" max="12560" width="7.85546875" style="22" customWidth="1"/>
    <col min="12561" max="12562" width="9.28515625" style="22" customWidth="1"/>
    <col min="12563" max="12563" width="7.85546875" style="22" customWidth="1"/>
    <col min="12564" max="12564" width="12" style="22" customWidth="1"/>
    <col min="12565" max="12565" width="7.85546875" style="22" customWidth="1"/>
    <col min="12566" max="12566" width="9.140625" style="22"/>
    <col min="12567" max="12567" width="4.140625" style="22" customWidth="1"/>
    <col min="12568" max="12568" width="18.28515625" style="22" customWidth="1"/>
    <col min="12569" max="12569" width="18.5703125" style="22" customWidth="1"/>
    <col min="12570" max="12800" width="9.140625" style="22"/>
    <col min="12801" max="12801" width="5" style="22" customWidth="1"/>
    <col min="12802" max="12802" width="20.140625" style="22" customWidth="1"/>
    <col min="12803" max="12803" width="26.140625" style="22" customWidth="1"/>
    <col min="12804" max="12804" width="11" style="22" customWidth="1"/>
    <col min="12805" max="12806" width="9.140625" style="22"/>
    <col min="12807" max="12807" width="9.5703125" style="22" customWidth="1"/>
    <col min="12808" max="12809" width="10.7109375" style="22" customWidth="1"/>
    <col min="12810" max="12810" width="6.7109375" style="22" customWidth="1"/>
    <col min="12811" max="12811" width="9.140625" style="22"/>
    <col min="12812" max="12812" width="3.5703125" style="22" customWidth="1"/>
    <col min="12813" max="12813" width="18.5703125" style="22" customWidth="1"/>
    <col min="12814" max="12814" width="21" style="22" customWidth="1"/>
    <col min="12815" max="12816" width="7.85546875" style="22" customWidth="1"/>
    <col min="12817" max="12818" width="9.28515625" style="22" customWidth="1"/>
    <col min="12819" max="12819" width="7.85546875" style="22" customWidth="1"/>
    <col min="12820" max="12820" width="12" style="22" customWidth="1"/>
    <col min="12821" max="12821" width="7.85546875" style="22" customWidth="1"/>
    <col min="12822" max="12822" width="9.140625" style="22"/>
    <col min="12823" max="12823" width="4.140625" style="22" customWidth="1"/>
    <col min="12824" max="12824" width="18.28515625" style="22" customWidth="1"/>
    <col min="12825" max="12825" width="18.5703125" style="22" customWidth="1"/>
    <col min="12826" max="13056" width="9.140625" style="22"/>
    <col min="13057" max="13057" width="5" style="22" customWidth="1"/>
    <col min="13058" max="13058" width="20.140625" style="22" customWidth="1"/>
    <col min="13059" max="13059" width="26.140625" style="22" customWidth="1"/>
    <col min="13060" max="13060" width="11" style="22" customWidth="1"/>
    <col min="13061" max="13062" width="9.140625" style="22"/>
    <col min="13063" max="13063" width="9.5703125" style="22" customWidth="1"/>
    <col min="13064" max="13065" width="10.7109375" style="22" customWidth="1"/>
    <col min="13066" max="13066" width="6.7109375" style="22" customWidth="1"/>
    <col min="13067" max="13067" width="9.140625" style="22"/>
    <col min="13068" max="13068" width="3.5703125" style="22" customWidth="1"/>
    <col min="13069" max="13069" width="18.5703125" style="22" customWidth="1"/>
    <col min="13070" max="13070" width="21" style="22" customWidth="1"/>
    <col min="13071" max="13072" width="7.85546875" style="22" customWidth="1"/>
    <col min="13073" max="13074" width="9.28515625" style="22" customWidth="1"/>
    <col min="13075" max="13075" width="7.85546875" style="22" customWidth="1"/>
    <col min="13076" max="13076" width="12" style="22" customWidth="1"/>
    <col min="13077" max="13077" width="7.85546875" style="22" customWidth="1"/>
    <col min="13078" max="13078" width="9.140625" style="22"/>
    <col min="13079" max="13079" width="4.140625" style="22" customWidth="1"/>
    <col min="13080" max="13080" width="18.28515625" style="22" customWidth="1"/>
    <col min="13081" max="13081" width="18.5703125" style="22" customWidth="1"/>
    <col min="13082" max="13312" width="9.140625" style="22"/>
    <col min="13313" max="13313" width="5" style="22" customWidth="1"/>
    <col min="13314" max="13314" width="20.140625" style="22" customWidth="1"/>
    <col min="13315" max="13315" width="26.140625" style="22" customWidth="1"/>
    <col min="13316" max="13316" width="11" style="22" customWidth="1"/>
    <col min="13317" max="13318" width="9.140625" style="22"/>
    <col min="13319" max="13319" width="9.5703125" style="22" customWidth="1"/>
    <col min="13320" max="13321" width="10.7109375" style="22" customWidth="1"/>
    <col min="13322" max="13322" width="6.7109375" style="22" customWidth="1"/>
    <col min="13323" max="13323" width="9.140625" style="22"/>
    <col min="13324" max="13324" width="3.5703125" style="22" customWidth="1"/>
    <col min="13325" max="13325" width="18.5703125" style="22" customWidth="1"/>
    <col min="13326" max="13326" width="21" style="22" customWidth="1"/>
    <col min="13327" max="13328" width="7.85546875" style="22" customWidth="1"/>
    <col min="13329" max="13330" width="9.28515625" style="22" customWidth="1"/>
    <col min="13331" max="13331" width="7.85546875" style="22" customWidth="1"/>
    <col min="13332" max="13332" width="12" style="22" customWidth="1"/>
    <col min="13333" max="13333" width="7.85546875" style="22" customWidth="1"/>
    <col min="13334" max="13334" width="9.140625" style="22"/>
    <col min="13335" max="13335" width="4.140625" style="22" customWidth="1"/>
    <col min="13336" max="13336" width="18.28515625" style="22" customWidth="1"/>
    <col min="13337" max="13337" width="18.5703125" style="22" customWidth="1"/>
    <col min="13338" max="13568" width="9.140625" style="22"/>
    <col min="13569" max="13569" width="5" style="22" customWidth="1"/>
    <col min="13570" max="13570" width="20.140625" style="22" customWidth="1"/>
    <col min="13571" max="13571" width="26.140625" style="22" customWidth="1"/>
    <col min="13572" max="13572" width="11" style="22" customWidth="1"/>
    <col min="13573" max="13574" width="9.140625" style="22"/>
    <col min="13575" max="13575" width="9.5703125" style="22" customWidth="1"/>
    <col min="13576" max="13577" width="10.7109375" style="22" customWidth="1"/>
    <col min="13578" max="13578" width="6.7109375" style="22" customWidth="1"/>
    <col min="13579" max="13579" width="9.140625" style="22"/>
    <col min="13580" max="13580" width="3.5703125" style="22" customWidth="1"/>
    <col min="13581" max="13581" width="18.5703125" style="22" customWidth="1"/>
    <col min="13582" max="13582" width="21" style="22" customWidth="1"/>
    <col min="13583" max="13584" width="7.85546875" style="22" customWidth="1"/>
    <col min="13585" max="13586" width="9.28515625" style="22" customWidth="1"/>
    <col min="13587" max="13587" width="7.85546875" style="22" customWidth="1"/>
    <col min="13588" max="13588" width="12" style="22" customWidth="1"/>
    <col min="13589" max="13589" width="7.85546875" style="22" customWidth="1"/>
    <col min="13590" max="13590" width="9.140625" style="22"/>
    <col min="13591" max="13591" width="4.140625" style="22" customWidth="1"/>
    <col min="13592" max="13592" width="18.28515625" style="22" customWidth="1"/>
    <col min="13593" max="13593" width="18.5703125" style="22" customWidth="1"/>
    <col min="13594" max="13824" width="9.140625" style="22"/>
    <col min="13825" max="13825" width="5" style="22" customWidth="1"/>
    <col min="13826" max="13826" width="20.140625" style="22" customWidth="1"/>
    <col min="13827" max="13827" width="26.140625" style="22" customWidth="1"/>
    <col min="13828" max="13828" width="11" style="22" customWidth="1"/>
    <col min="13829" max="13830" width="9.140625" style="22"/>
    <col min="13831" max="13831" width="9.5703125" style="22" customWidth="1"/>
    <col min="13832" max="13833" width="10.7109375" style="22" customWidth="1"/>
    <col min="13834" max="13834" width="6.7109375" style="22" customWidth="1"/>
    <col min="13835" max="13835" width="9.140625" style="22"/>
    <col min="13836" max="13836" width="3.5703125" style="22" customWidth="1"/>
    <col min="13837" max="13837" width="18.5703125" style="22" customWidth="1"/>
    <col min="13838" max="13838" width="21" style="22" customWidth="1"/>
    <col min="13839" max="13840" width="7.85546875" style="22" customWidth="1"/>
    <col min="13841" max="13842" width="9.28515625" style="22" customWidth="1"/>
    <col min="13843" max="13843" width="7.85546875" style="22" customWidth="1"/>
    <col min="13844" max="13844" width="12" style="22" customWidth="1"/>
    <col min="13845" max="13845" width="7.85546875" style="22" customWidth="1"/>
    <col min="13846" max="13846" width="9.140625" style="22"/>
    <col min="13847" max="13847" width="4.140625" style="22" customWidth="1"/>
    <col min="13848" max="13848" width="18.28515625" style="22" customWidth="1"/>
    <col min="13849" max="13849" width="18.5703125" style="22" customWidth="1"/>
    <col min="13850" max="14080" width="9.140625" style="22"/>
    <col min="14081" max="14081" width="5" style="22" customWidth="1"/>
    <col min="14082" max="14082" width="20.140625" style="22" customWidth="1"/>
    <col min="14083" max="14083" width="26.140625" style="22" customWidth="1"/>
    <col min="14084" max="14084" width="11" style="22" customWidth="1"/>
    <col min="14085" max="14086" width="9.140625" style="22"/>
    <col min="14087" max="14087" width="9.5703125" style="22" customWidth="1"/>
    <col min="14088" max="14089" width="10.7109375" style="22" customWidth="1"/>
    <col min="14090" max="14090" width="6.7109375" style="22" customWidth="1"/>
    <col min="14091" max="14091" width="9.140625" style="22"/>
    <col min="14092" max="14092" width="3.5703125" style="22" customWidth="1"/>
    <col min="14093" max="14093" width="18.5703125" style="22" customWidth="1"/>
    <col min="14094" max="14094" width="21" style="22" customWidth="1"/>
    <col min="14095" max="14096" width="7.85546875" style="22" customWidth="1"/>
    <col min="14097" max="14098" width="9.28515625" style="22" customWidth="1"/>
    <col min="14099" max="14099" width="7.85546875" style="22" customWidth="1"/>
    <col min="14100" max="14100" width="12" style="22" customWidth="1"/>
    <col min="14101" max="14101" width="7.85546875" style="22" customWidth="1"/>
    <col min="14102" max="14102" width="9.140625" style="22"/>
    <col min="14103" max="14103" width="4.140625" style="22" customWidth="1"/>
    <col min="14104" max="14104" width="18.28515625" style="22" customWidth="1"/>
    <col min="14105" max="14105" width="18.5703125" style="22" customWidth="1"/>
    <col min="14106" max="14336" width="9.140625" style="22"/>
    <col min="14337" max="14337" width="5" style="22" customWidth="1"/>
    <col min="14338" max="14338" width="20.140625" style="22" customWidth="1"/>
    <col min="14339" max="14339" width="26.140625" style="22" customWidth="1"/>
    <col min="14340" max="14340" width="11" style="22" customWidth="1"/>
    <col min="14341" max="14342" width="9.140625" style="22"/>
    <col min="14343" max="14343" width="9.5703125" style="22" customWidth="1"/>
    <col min="14344" max="14345" width="10.7109375" style="22" customWidth="1"/>
    <col min="14346" max="14346" width="6.7109375" style="22" customWidth="1"/>
    <col min="14347" max="14347" width="9.140625" style="22"/>
    <col min="14348" max="14348" width="3.5703125" style="22" customWidth="1"/>
    <col min="14349" max="14349" width="18.5703125" style="22" customWidth="1"/>
    <col min="14350" max="14350" width="21" style="22" customWidth="1"/>
    <col min="14351" max="14352" width="7.85546875" style="22" customWidth="1"/>
    <col min="14353" max="14354" width="9.28515625" style="22" customWidth="1"/>
    <col min="14355" max="14355" width="7.85546875" style="22" customWidth="1"/>
    <col min="14356" max="14356" width="12" style="22" customWidth="1"/>
    <col min="14357" max="14357" width="7.85546875" style="22" customWidth="1"/>
    <col min="14358" max="14358" width="9.140625" style="22"/>
    <col min="14359" max="14359" width="4.140625" style="22" customWidth="1"/>
    <col min="14360" max="14360" width="18.28515625" style="22" customWidth="1"/>
    <col min="14361" max="14361" width="18.5703125" style="22" customWidth="1"/>
    <col min="14362" max="14592" width="9.140625" style="22"/>
    <col min="14593" max="14593" width="5" style="22" customWidth="1"/>
    <col min="14594" max="14594" width="20.140625" style="22" customWidth="1"/>
    <col min="14595" max="14595" width="26.140625" style="22" customWidth="1"/>
    <col min="14596" max="14596" width="11" style="22" customWidth="1"/>
    <col min="14597" max="14598" width="9.140625" style="22"/>
    <col min="14599" max="14599" width="9.5703125" style="22" customWidth="1"/>
    <col min="14600" max="14601" width="10.7109375" style="22" customWidth="1"/>
    <col min="14602" max="14602" width="6.7109375" style="22" customWidth="1"/>
    <col min="14603" max="14603" width="9.140625" style="22"/>
    <col min="14604" max="14604" width="3.5703125" style="22" customWidth="1"/>
    <col min="14605" max="14605" width="18.5703125" style="22" customWidth="1"/>
    <col min="14606" max="14606" width="21" style="22" customWidth="1"/>
    <col min="14607" max="14608" width="7.85546875" style="22" customWidth="1"/>
    <col min="14609" max="14610" width="9.28515625" style="22" customWidth="1"/>
    <col min="14611" max="14611" width="7.85546875" style="22" customWidth="1"/>
    <col min="14612" max="14612" width="12" style="22" customWidth="1"/>
    <col min="14613" max="14613" width="7.85546875" style="22" customWidth="1"/>
    <col min="14614" max="14614" width="9.140625" style="22"/>
    <col min="14615" max="14615" width="4.140625" style="22" customWidth="1"/>
    <col min="14616" max="14616" width="18.28515625" style="22" customWidth="1"/>
    <col min="14617" max="14617" width="18.5703125" style="22" customWidth="1"/>
    <col min="14618" max="14848" width="9.140625" style="22"/>
    <col min="14849" max="14849" width="5" style="22" customWidth="1"/>
    <col min="14850" max="14850" width="20.140625" style="22" customWidth="1"/>
    <col min="14851" max="14851" width="26.140625" style="22" customWidth="1"/>
    <col min="14852" max="14852" width="11" style="22" customWidth="1"/>
    <col min="14853" max="14854" width="9.140625" style="22"/>
    <col min="14855" max="14855" width="9.5703125" style="22" customWidth="1"/>
    <col min="14856" max="14857" width="10.7109375" style="22" customWidth="1"/>
    <col min="14858" max="14858" width="6.7109375" style="22" customWidth="1"/>
    <col min="14859" max="14859" width="9.140625" style="22"/>
    <col min="14860" max="14860" width="3.5703125" style="22" customWidth="1"/>
    <col min="14861" max="14861" width="18.5703125" style="22" customWidth="1"/>
    <col min="14862" max="14862" width="21" style="22" customWidth="1"/>
    <col min="14863" max="14864" width="7.85546875" style="22" customWidth="1"/>
    <col min="14865" max="14866" width="9.28515625" style="22" customWidth="1"/>
    <col min="14867" max="14867" width="7.85546875" style="22" customWidth="1"/>
    <col min="14868" max="14868" width="12" style="22" customWidth="1"/>
    <col min="14869" max="14869" width="7.85546875" style="22" customWidth="1"/>
    <col min="14870" max="14870" width="9.140625" style="22"/>
    <col min="14871" max="14871" width="4.140625" style="22" customWidth="1"/>
    <col min="14872" max="14872" width="18.28515625" style="22" customWidth="1"/>
    <col min="14873" max="14873" width="18.5703125" style="22" customWidth="1"/>
    <col min="14874" max="15104" width="9.140625" style="22"/>
    <col min="15105" max="15105" width="5" style="22" customWidth="1"/>
    <col min="15106" max="15106" width="20.140625" style="22" customWidth="1"/>
    <col min="15107" max="15107" width="26.140625" style="22" customWidth="1"/>
    <col min="15108" max="15108" width="11" style="22" customWidth="1"/>
    <col min="15109" max="15110" width="9.140625" style="22"/>
    <col min="15111" max="15111" width="9.5703125" style="22" customWidth="1"/>
    <col min="15112" max="15113" width="10.7109375" style="22" customWidth="1"/>
    <col min="15114" max="15114" width="6.7109375" style="22" customWidth="1"/>
    <col min="15115" max="15115" width="9.140625" style="22"/>
    <col min="15116" max="15116" width="3.5703125" style="22" customWidth="1"/>
    <col min="15117" max="15117" width="18.5703125" style="22" customWidth="1"/>
    <col min="15118" max="15118" width="21" style="22" customWidth="1"/>
    <col min="15119" max="15120" width="7.85546875" style="22" customWidth="1"/>
    <col min="15121" max="15122" width="9.28515625" style="22" customWidth="1"/>
    <col min="15123" max="15123" width="7.85546875" style="22" customWidth="1"/>
    <col min="15124" max="15124" width="12" style="22" customWidth="1"/>
    <col min="15125" max="15125" width="7.85546875" style="22" customWidth="1"/>
    <col min="15126" max="15126" width="9.140625" style="22"/>
    <col min="15127" max="15127" width="4.140625" style="22" customWidth="1"/>
    <col min="15128" max="15128" width="18.28515625" style="22" customWidth="1"/>
    <col min="15129" max="15129" width="18.5703125" style="22" customWidth="1"/>
    <col min="15130" max="15360" width="9.140625" style="22"/>
    <col min="15361" max="15361" width="5" style="22" customWidth="1"/>
    <col min="15362" max="15362" width="20.140625" style="22" customWidth="1"/>
    <col min="15363" max="15363" width="26.140625" style="22" customWidth="1"/>
    <col min="15364" max="15364" width="11" style="22" customWidth="1"/>
    <col min="15365" max="15366" width="9.140625" style="22"/>
    <col min="15367" max="15367" width="9.5703125" style="22" customWidth="1"/>
    <col min="15368" max="15369" width="10.7109375" style="22" customWidth="1"/>
    <col min="15370" max="15370" width="6.7109375" style="22" customWidth="1"/>
    <col min="15371" max="15371" width="9.140625" style="22"/>
    <col min="15372" max="15372" width="3.5703125" style="22" customWidth="1"/>
    <col min="15373" max="15373" width="18.5703125" style="22" customWidth="1"/>
    <col min="15374" max="15374" width="21" style="22" customWidth="1"/>
    <col min="15375" max="15376" width="7.85546875" style="22" customWidth="1"/>
    <col min="15377" max="15378" width="9.28515625" style="22" customWidth="1"/>
    <col min="15379" max="15379" width="7.85546875" style="22" customWidth="1"/>
    <col min="15380" max="15380" width="12" style="22" customWidth="1"/>
    <col min="15381" max="15381" width="7.85546875" style="22" customWidth="1"/>
    <col min="15382" max="15382" width="9.140625" style="22"/>
    <col min="15383" max="15383" width="4.140625" style="22" customWidth="1"/>
    <col min="15384" max="15384" width="18.28515625" style="22" customWidth="1"/>
    <col min="15385" max="15385" width="18.5703125" style="22" customWidth="1"/>
    <col min="15386" max="15616" width="9.140625" style="22"/>
    <col min="15617" max="15617" width="5" style="22" customWidth="1"/>
    <col min="15618" max="15618" width="20.140625" style="22" customWidth="1"/>
    <col min="15619" max="15619" width="26.140625" style="22" customWidth="1"/>
    <col min="15620" max="15620" width="11" style="22" customWidth="1"/>
    <col min="15621" max="15622" width="9.140625" style="22"/>
    <col min="15623" max="15623" width="9.5703125" style="22" customWidth="1"/>
    <col min="15624" max="15625" width="10.7109375" style="22" customWidth="1"/>
    <col min="15626" max="15626" width="6.7109375" style="22" customWidth="1"/>
    <col min="15627" max="15627" width="9.140625" style="22"/>
    <col min="15628" max="15628" width="3.5703125" style="22" customWidth="1"/>
    <col min="15629" max="15629" width="18.5703125" style="22" customWidth="1"/>
    <col min="15630" max="15630" width="21" style="22" customWidth="1"/>
    <col min="15631" max="15632" width="7.85546875" style="22" customWidth="1"/>
    <col min="15633" max="15634" width="9.28515625" style="22" customWidth="1"/>
    <col min="15635" max="15635" width="7.85546875" style="22" customWidth="1"/>
    <col min="15636" max="15636" width="12" style="22" customWidth="1"/>
    <col min="15637" max="15637" width="7.85546875" style="22" customWidth="1"/>
    <col min="15638" max="15638" width="9.140625" style="22"/>
    <col min="15639" max="15639" width="4.140625" style="22" customWidth="1"/>
    <col min="15640" max="15640" width="18.28515625" style="22" customWidth="1"/>
    <col min="15641" max="15641" width="18.5703125" style="22" customWidth="1"/>
    <col min="15642" max="15872" width="9.140625" style="22"/>
    <col min="15873" max="15873" width="5" style="22" customWidth="1"/>
    <col min="15874" max="15874" width="20.140625" style="22" customWidth="1"/>
    <col min="15875" max="15875" width="26.140625" style="22" customWidth="1"/>
    <col min="15876" max="15876" width="11" style="22" customWidth="1"/>
    <col min="15877" max="15878" width="9.140625" style="22"/>
    <col min="15879" max="15879" width="9.5703125" style="22" customWidth="1"/>
    <col min="15880" max="15881" width="10.7109375" style="22" customWidth="1"/>
    <col min="15882" max="15882" width="6.7109375" style="22" customWidth="1"/>
    <col min="15883" max="15883" width="9.140625" style="22"/>
    <col min="15884" max="15884" width="3.5703125" style="22" customWidth="1"/>
    <col min="15885" max="15885" width="18.5703125" style="22" customWidth="1"/>
    <col min="15886" max="15886" width="21" style="22" customWidth="1"/>
    <col min="15887" max="15888" width="7.85546875" style="22" customWidth="1"/>
    <col min="15889" max="15890" width="9.28515625" style="22" customWidth="1"/>
    <col min="15891" max="15891" width="7.85546875" style="22" customWidth="1"/>
    <col min="15892" max="15892" width="12" style="22" customWidth="1"/>
    <col min="15893" max="15893" width="7.85546875" style="22" customWidth="1"/>
    <col min="15894" max="15894" width="9.140625" style="22"/>
    <col min="15895" max="15895" width="4.140625" style="22" customWidth="1"/>
    <col min="15896" max="15896" width="18.28515625" style="22" customWidth="1"/>
    <col min="15897" max="15897" width="18.5703125" style="22" customWidth="1"/>
    <col min="15898" max="16128" width="9.140625" style="22"/>
    <col min="16129" max="16129" width="5" style="22" customWidth="1"/>
    <col min="16130" max="16130" width="20.140625" style="22" customWidth="1"/>
    <col min="16131" max="16131" width="26.140625" style="22" customWidth="1"/>
    <col min="16132" max="16132" width="11" style="22" customWidth="1"/>
    <col min="16133" max="16134" width="9.140625" style="22"/>
    <col min="16135" max="16135" width="9.5703125" style="22" customWidth="1"/>
    <col min="16136" max="16137" width="10.7109375" style="22" customWidth="1"/>
    <col min="16138" max="16138" width="6.7109375" style="22" customWidth="1"/>
    <col min="16139" max="16139" width="9.140625" style="22"/>
    <col min="16140" max="16140" width="3.5703125" style="22" customWidth="1"/>
    <col min="16141" max="16141" width="18.5703125" style="22" customWidth="1"/>
    <col min="16142" max="16142" width="21" style="22" customWidth="1"/>
    <col min="16143" max="16144" width="7.85546875" style="22" customWidth="1"/>
    <col min="16145" max="16146" width="9.28515625" style="22" customWidth="1"/>
    <col min="16147" max="16147" width="7.85546875" style="22" customWidth="1"/>
    <col min="16148" max="16148" width="12" style="22" customWidth="1"/>
    <col min="16149" max="16149" width="7.85546875" style="22" customWidth="1"/>
    <col min="16150" max="16150" width="9.140625" style="22"/>
    <col min="16151" max="16151" width="4.140625" style="22" customWidth="1"/>
    <col min="16152" max="16152" width="18.28515625" style="22" customWidth="1"/>
    <col min="16153" max="16153" width="18.5703125" style="22" customWidth="1"/>
    <col min="16154" max="16384" width="9.140625" style="22"/>
  </cols>
  <sheetData>
    <row r="1" spans="1:32" s="6" customFormat="1" ht="45" customHeight="1" x14ac:dyDescent="0.2">
      <c r="B1" s="2"/>
      <c r="C1" s="65" t="s">
        <v>192</v>
      </c>
      <c r="F1" s="4"/>
      <c r="G1" s="3"/>
      <c r="H1" s="5"/>
      <c r="Z1" s="4"/>
      <c r="AA1" s="4"/>
      <c r="AB1" s="4"/>
      <c r="AC1" s="4"/>
      <c r="AD1" s="4"/>
      <c r="AE1" s="4"/>
      <c r="AF1" s="4"/>
    </row>
    <row r="2" spans="1:32" s="6" customFormat="1" ht="29.25" x14ac:dyDescent="0.25">
      <c r="B2" s="2"/>
      <c r="C2" s="66" t="s">
        <v>193</v>
      </c>
      <c r="F2" s="4"/>
      <c r="G2" s="3"/>
      <c r="H2" s="68" t="s">
        <v>194</v>
      </c>
      <c r="I2" s="67" t="s">
        <v>195</v>
      </c>
      <c r="Z2" s="4"/>
      <c r="AA2" s="4"/>
      <c r="AB2" s="4"/>
      <c r="AC2" s="4"/>
      <c r="AD2" s="4"/>
      <c r="AE2" s="4"/>
      <c r="AF2" s="4"/>
    </row>
    <row r="3" spans="1:32" s="6" customFormat="1" ht="27" customHeight="1" x14ac:dyDescent="0.25">
      <c r="B3" s="2"/>
      <c r="C3" s="1" t="s">
        <v>0</v>
      </c>
      <c r="F3" s="4"/>
      <c r="G3" s="3"/>
      <c r="H3" s="5"/>
      <c r="I3" s="5"/>
      <c r="J3" s="1"/>
      <c r="Z3" s="4"/>
      <c r="AA3" s="4"/>
      <c r="AB3" s="4"/>
      <c r="AC3" s="4"/>
      <c r="AD3" s="4"/>
      <c r="AE3" s="4"/>
      <c r="AF3" s="4"/>
    </row>
    <row r="4" spans="1:32" s="6" customFormat="1" ht="31.5" customHeight="1" x14ac:dyDescent="0.25">
      <c r="B4" s="2"/>
      <c r="C4" s="1" t="s">
        <v>1</v>
      </c>
      <c r="F4" s="4"/>
      <c r="G4" s="3"/>
      <c r="H4" s="5"/>
      <c r="I4" s="5"/>
      <c r="J4" s="1"/>
      <c r="Z4" s="4"/>
      <c r="AA4" s="4"/>
      <c r="AB4" s="4"/>
      <c r="AC4" s="4"/>
      <c r="AD4" s="4"/>
      <c r="AE4" s="4"/>
      <c r="AF4" s="4"/>
    </row>
    <row r="5" spans="1:32" s="6" customFormat="1" ht="12.75" customHeight="1" x14ac:dyDescent="0.25">
      <c r="B5" s="2"/>
      <c r="C5" s="64"/>
      <c r="F5" s="4"/>
      <c r="G5" s="3"/>
      <c r="H5" s="5"/>
      <c r="I5" s="5"/>
      <c r="J5" s="1"/>
      <c r="Z5" s="4"/>
      <c r="AA5" s="4"/>
      <c r="AB5" s="4"/>
      <c r="AC5" s="4"/>
      <c r="AD5" s="4"/>
      <c r="AE5" s="4"/>
      <c r="AF5" s="4"/>
    </row>
    <row r="6" spans="1:32" s="6" customFormat="1" ht="26.25" customHeight="1" x14ac:dyDescent="0.25">
      <c r="A6" s="1" t="s">
        <v>2</v>
      </c>
      <c r="B6" s="2"/>
      <c r="C6" s="2"/>
      <c r="D6" s="3"/>
      <c r="E6" s="7" t="s">
        <v>3</v>
      </c>
      <c r="F6" s="7"/>
      <c r="G6" s="8"/>
      <c r="H6" s="7"/>
      <c r="I6" s="7"/>
      <c r="J6" s="7"/>
      <c r="L6" s="1" t="s">
        <v>2</v>
      </c>
      <c r="M6" s="2"/>
      <c r="N6" s="2"/>
      <c r="O6" s="3"/>
      <c r="P6" s="7" t="s">
        <v>4</v>
      </c>
      <c r="Q6" s="7"/>
      <c r="R6" s="8"/>
      <c r="S6" s="7"/>
      <c r="T6" s="7"/>
      <c r="U6" s="7"/>
      <c r="W6" s="1" t="s">
        <v>2</v>
      </c>
      <c r="X6" s="2"/>
      <c r="Y6" s="2"/>
      <c r="Z6" s="3"/>
      <c r="AA6" s="7" t="s">
        <v>5</v>
      </c>
      <c r="AB6" s="7"/>
      <c r="AD6" s="7"/>
      <c r="AE6" s="7"/>
      <c r="AF6" s="7"/>
    </row>
    <row r="7" spans="1:32" s="6" customFormat="1" ht="22.5" x14ac:dyDescent="0.2">
      <c r="A7" s="9" t="s">
        <v>6</v>
      </c>
      <c r="B7" s="10" t="s">
        <v>7</v>
      </c>
      <c r="C7" s="10" t="s">
        <v>8</v>
      </c>
      <c r="D7" s="11" t="s">
        <v>9</v>
      </c>
      <c r="E7" s="12" t="s">
        <v>10</v>
      </c>
      <c r="F7" s="13" t="s">
        <v>11</v>
      </c>
      <c r="G7" s="12" t="s">
        <v>12</v>
      </c>
      <c r="H7" s="14" t="s">
        <v>13</v>
      </c>
      <c r="I7" s="14" t="s">
        <v>14</v>
      </c>
      <c r="J7" s="15" t="s">
        <v>15</v>
      </c>
      <c r="L7" s="9" t="s">
        <v>6</v>
      </c>
      <c r="M7" s="10" t="s">
        <v>7</v>
      </c>
      <c r="N7" s="10" t="s">
        <v>8</v>
      </c>
      <c r="O7" s="11" t="s">
        <v>9</v>
      </c>
      <c r="P7" s="12" t="s">
        <v>10</v>
      </c>
      <c r="Q7" s="13" t="s">
        <v>11</v>
      </c>
      <c r="R7" s="12" t="s">
        <v>12</v>
      </c>
      <c r="S7" s="14" t="s">
        <v>13</v>
      </c>
      <c r="T7" s="14" t="s">
        <v>14</v>
      </c>
      <c r="U7" s="15" t="s">
        <v>15</v>
      </c>
      <c r="W7" s="9" t="s">
        <v>6</v>
      </c>
      <c r="X7" s="10" t="s">
        <v>7</v>
      </c>
      <c r="Y7" s="10" t="s">
        <v>8</v>
      </c>
      <c r="Z7" s="11" t="s">
        <v>9</v>
      </c>
      <c r="AA7" s="12" t="s">
        <v>10</v>
      </c>
      <c r="AB7" s="13" t="s">
        <v>11</v>
      </c>
      <c r="AC7" s="12" t="s">
        <v>12</v>
      </c>
      <c r="AD7" s="14" t="s">
        <v>13</v>
      </c>
      <c r="AE7" s="14" t="s">
        <v>14</v>
      </c>
      <c r="AF7" s="15" t="s">
        <v>15</v>
      </c>
    </row>
    <row r="8" spans="1:32" x14ac:dyDescent="0.2">
      <c r="A8" s="16">
        <v>90</v>
      </c>
      <c r="B8" s="17" t="s">
        <v>16</v>
      </c>
      <c r="C8" s="17" t="s">
        <v>17</v>
      </c>
      <c r="D8" s="18">
        <v>30.8</v>
      </c>
      <c r="E8" s="19">
        <v>0</v>
      </c>
      <c r="F8" s="19">
        <v>6.4</v>
      </c>
      <c r="G8" s="20">
        <v>0</v>
      </c>
      <c r="H8" s="21">
        <v>4.47</v>
      </c>
      <c r="I8" s="21">
        <v>37.200000000000003</v>
      </c>
      <c r="J8" s="19" t="s">
        <v>18</v>
      </c>
      <c r="L8" s="16">
        <v>53</v>
      </c>
      <c r="M8" s="17" t="s">
        <v>19</v>
      </c>
      <c r="N8" s="17" t="s">
        <v>20</v>
      </c>
      <c r="O8" s="18">
        <v>32.9</v>
      </c>
      <c r="P8" s="19">
        <v>8</v>
      </c>
      <c r="Q8" s="18">
        <v>0</v>
      </c>
      <c r="R8" s="20">
        <v>0</v>
      </c>
      <c r="S8" s="21">
        <v>4.1399999999999997</v>
      </c>
      <c r="T8" s="21">
        <v>40.9</v>
      </c>
      <c r="U8" s="19" t="s">
        <v>18</v>
      </c>
      <c r="W8" s="16">
        <v>83</v>
      </c>
      <c r="X8" s="16" t="s">
        <v>21</v>
      </c>
      <c r="Y8" s="16" t="s">
        <v>22</v>
      </c>
      <c r="Z8" s="19">
        <v>28.9</v>
      </c>
      <c r="AA8" s="19">
        <v>0</v>
      </c>
      <c r="AB8" s="19">
        <v>0</v>
      </c>
      <c r="AC8" s="19">
        <v>0</v>
      </c>
      <c r="AD8" s="21">
        <v>4.0999999999999996</v>
      </c>
      <c r="AE8" s="21">
        <v>28.9</v>
      </c>
      <c r="AF8" s="19" t="s">
        <v>18</v>
      </c>
    </row>
    <row r="9" spans="1:32" x14ac:dyDescent="0.2">
      <c r="A9" s="16">
        <v>9</v>
      </c>
      <c r="B9" s="17" t="s">
        <v>23</v>
      </c>
      <c r="C9" s="17" t="s">
        <v>24</v>
      </c>
      <c r="D9" s="18">
        <v>35.4</v>
      </c>
      <c r="E9" s="19">
        <v>4</v>
      </c>
      <c r="F9" s="19">
        <v>6</v>
      </c>
      <c r="G9" s="20">
        <v>0</v>
      </c>
      <c r="H9" s="21">
        <v>4.46</v>
      </c>
      <c r="I9" s="21">
        <v>45.4</v>
      </c>
      <c r="J9" s="19" t="s">
        <v>25</v>
      </c>
      <c r="L9" s="16">
        <v>55</v>
      </c>
      <c r="M9" s="17" t="s">
        <v>26</v>
      </c>
      <c r="N9" s="17" t="s">
        <v>27</v>
      </c>
      <c r="O9" s="18">
        <v>46.5</v>
      </c>
      <c r="P9" s="19">
        <v>4</v>
      </c>
      <c r="Q9" s="18">
        <v>0.8</v>
      </c>
      <c r="R9" s="23">
        <v>0</v>
      </c>
      <c r="S9" s="21">
        <v>4.3099999999999996</v>
      </c>
      <c r="T9" s="24">
        <v>51.3</v>
      </c>
      <c r="U9" s="19" t="s">
        <v>25</v>
      </c>
      <c r="W9" s="16">
        <v>84</v>
      </c>
      <c r="X9" s="16" t="s">
        <v>28</v>
      </c>
      <c r="Y9" s="16" t="s">
        <v>29</v>
      </c>
      <c r="Z9" s="19">
        <v>34.799999999999997</v>
      </c>
      <c r="AA9" s="19">
        <v>0</v>
      </c>
      <c r="AB9" s="19">
        <v>0</v>
      </c>
      <c r="AC9" s="19">
        <v>0</v>
      </c>
      <c r="AD9" s="21">
        <v>4.13</v>
      </c>
      <c r="AE9" s="21">
        <v>34.799999999999997</v>
      </c>
      <c r="AF9" s="19" t="s">
        <v>25</v>
      </c>
    </row>
    <row r="10" spans="1:32" x14ac:dyDescent="0.2">
      <c r="A10" s="16">
        <v>15</v>
      </c>
      <c r="B10" s="17" t="s">
        <v>30</v>
      </c>
      <c r="C10" s="17" t="s">
        <v>31</v>
      </c>
      <c r="D10" s="18">
        <v>42.5</v>
      </c>
      <c r="E10" s="19">
        <v>4</v>
      </c>
      <c r="F10" s="19">
        <v>0</v>
      </c>
      <c r="G10" s="20">
        <v>0</v>
      </c>
      <c r="H10" s="21">
        <v>4.1100000000000003</v>
      </c>
      <c r="I10" s="21">
        <v>46.5</v>
      </c>
      <c r="J10" s="19" t="s">
        <v>32</v>
      </c>
      <c r="L10" s="16">
        <v>59</v>
      </c>
      <c r="M10" s="17" t="s">
        <v>33</v>
      </c>
      <c r="N10" s="17" t="s">
        <v>34</v>
      </c>
      <c r="O10" s="18">
        <v>32.9</v>
      </c>
      <c r="P10" s="19">
        <v>0</v>
      </c>
      <c r="Q10" s="18">
        <v>5.2</v>
      </c>
      <c r="R10" s="23">
        <v>20</v>
      </c>
      <c r="S10" s="24">
        <v>4.42</v>
      </c>
      <c r="T10" s="24">
        <f>SUM(O10:R10)</f>
        <v>58.1</v>
      </c>
      <c r="U10" s="19" t="s">
        <v>32</v>
      </c>
      <c r="W10" s="16">
        <v>88</v>
      </c>
      <c r="X10" s="16" t="s">
        <v>35</v>
      </c>
      <c r="Y10" s="16" t="s">
        <v>36</v>
      </c>
      <c r="Z10" s="19">
        <v>35.200000000000003</v>
      </c>
      <c r="AA10" s="19">
        <v>0</v>
      </c>
      <c r="AB10" s="19">
        <v>9.6</v>
      </c>
      <c r="AC10" s="19">
        <v>0</v>
      </c>
      <c r="AD10" s="21">
        <v>4.4000000000000004</v>
      </c>
      <c r="AE10" s="21">
        <v>44.8</v>
      </c>
      <c r="AF10" s="19" t="s">
        <v>32</v>
      </c>
    </row>
    <row r="11" spans="1:32" x14ac:dyDescent="0.2">
      <c r="A11" s="16">
        <v>4</v>
      </c>
      <c r="B11" s="17" t="s">
        <v>37</v>
      </c>
      <c r="C11" s="17" t="s">
        <v>38</v>
      </c>
      <c r="D11" s="18">
        <v>39.200000000000003</v>
      </c>
      <c r="E11" s="19">
        <v>0</v>
      </c>
      <c r="F11" s="19">
        <v>14.8</v>
      </c>
      <c r="G11" s="20">
        <v>0</v>
      </c>
      <c r="H11" s="21">
        <v>5.08</v>
      </c>
      <c r="I11" s="21">
        <v>54</v>
      </c>
      <c r="J11" s="19" t="s">
        <v>39</v>
      </c>
      <c r="L11" s="16">
        <v>52</v>
      </c>
      <c r="M11" s="17" t="s">
        <v>40</v>
      </c>
      <c r="N11" s="17" t="s">
        <v>41</v>
      </c>
      <c r="O11" s="18">
        <v>34.4</v>
      </c>
      <c r="P11" s="19">
        <v>0</v>
      </c>
      <c r="Q11" s="18">
        <v>4.8</v>
      </c>
      <c r="R11" s="20">
        <v>20</v>
      </c>
      <c r="S11" s="21">
        <v>4.41</v>
      </c>
      <c r="T11" s="21">
        <v>59.2</v>
      </c>
      <c r="U11" s="19" t="s">
        <v>39</v>
      </c>
      <c r="W11" s="25">
        <v>79</v>
      </c>
      <c r="X11" s="16" t="s">
        <v>42</v>
      </c>
      <c r="Y11" s="16" t="s">
        <v>43</v>
      </c>
      <c r="Z11" s="18">
        <v>43.8</v>
      </c>
      <c r="AA11" s="20">
        <v>4</v>
      </c>
      <c r="AB11" s="19">
        <v>32.200000000000003</v>
      </c>
      <c r="AC11" s="19">
        <v>20</v>
      </c>
      <c r="AD11" s="21">
        <v>5.14</v>
      </c>
      <c r="AE11" s="21">
        <v>100</v>
      </c>
      <c r="AF11" s="19" t="s">
        <v>39</v>
      </c>
    </row>
    <row r="12" spans="1:32" x14ac:dyDescent="0.2">
      <c r="A12" s="16">
        <v>3</v>
      </c>
      <c r="B12" s="17" t="s">
        <v>44</v>
      </c>
      <c r="C12" s="17" t="s">
        <v>45</v>
      </c>
      <c r="D12" s="18">
        <v>32.1</v>
      </c>
      <c r="E12" s="19">
        <v>0</v>
      </c>
      <c r="F12" s="19">
        <v>23.6</v>
      </c>
      <c r="G12" s="20">
        <v>0</v>
      </c>
      <c r="H12" s="21">
        <v>5.3</v>
      </c>
      <c r="I12" s="21">
        <v>55.7</v>
      </c>
      <c r="J12" s="19" t="s">
        <v>46</v>
      </c>
      <c r="L12" s="16">
        <v>60</v>
      </c>
      <c r="M12" s="17" t="s">
        <v>47</v>
      </c>
      <c r="N12" s="17" t="s">
        <v>48</v>
      </c>
      <c r="O12" s="26">
        <v>39.799999999999997</v>
      </c>
      <c r="P12" s="27">
        <v>4</v>
      </c>
      <c r="Q12" s="26">
        <v>18</v>
      </c>
      <c r="R12" s="23">
        <v>0</v>
      </c>
      <c r="S12" s="24">
        <v>5.14</v>
      </c>
      <c r="T12" s="24">
        <f>SUM(O12:R12)</f>
        <v>61.8</v>
      </c>
      <c r="U12" s="19" t="s">
        <v>46</v>
      </c>
      <c r="W12" s="16">
        <v>82</v>
      </c>
      <c r="X12" s="16" t="s">
        <v>49</v>
      </c>
      <c r="Y12" s="16" t="s">
        <v>50</v>
      </c>
      <c r="Z12" s="19">
        <v>31.7</v>
      </c>
      <c r="AA12" s="19">
        <v>8</v>
      </c>
      <c r="AB12" s="19">
        <v>78.8</v>
      </c>
      <c r="AC12" s="19">
        <v>185</v>
      </c>
      <c r="AD12" s="21">
        <v>7.35</v>
      </c>
      <c r="AE12" s="21">
        <v>303.5</v>
      </c>
      <c r="AF12" s="19" t="s">
        <v>46</v>
      </c>
    </row>
    <row r="13" spans="1:32" x14ac:dyDescent="0.2">
      <c r="A13" s="16">
        <v>10</v>
      </c>
      <c r="B13" s="17" t="s">
        <v>51</v>
      </c>
      <c r="C13" s="17" t="s">
        <v>52</v>
      </c>
      <c r="D13" s="18">
        <v>33.799999999999997</v>
      </c>
      <c r="E13" s="19">
        <v>4</v>
      </c>
      <c r="F13" s="19">
        <v>23.2</v>
      </c>
      <c r="G13" s="20">
        <v>0</v>
      </c>
      <c r="H13" s="21">
        <v>5.29</v>
      </c>
      <c r="I13" s="21">
        <v>61</v>
      </c>
      <c r="J13" s="19" t="s">
        <v>53</v>
      </c>
      <c r="L13" s="16">
        <v>50</v>
      </c>
      <c r="M13" s="17" t="s">
        <v>54</v>
      </c>
      <c r="N13" s="17" t="s">
        <v>55</v>
      </c>
      <c r="O13" s="18">
        <v>35.200000000000003</v>
      </c>
      <c r="P13" s="19">
        <v>0</v>
      </c>
      <c r="Q13" s="18">
        <v>16</v>
      </c>
      <c r="R13" s="20">
        <v>20</v>
      </c>
      <c r="S13" s="21">
        <v>5.09</v>
      </c>
      <c r="T13" s="21">
        <v>71.2</v>
      </c>
      <c r="U13" s="19" t="s">
        <v>53</v>
      </c>
      <c r="W13" s="25">
        <v>78</v>
      </c>
      <c r="X13" s="16" t="s">
        <v>47</v>
      </c>
      <c r="Y13" s="16" t="s">
        <v>56</v>
      </c>
      <c r="Z13" s="18">
        <v>35.6</v>
      </c>
      <c r="AA13" s="20">
        <v>12</v>
      </c>
      <c r="AB13" s="18" t="s">
        <v>57</v>
      </c>
      <c r="AC13" s="20">
        <v>0</v>
      </c>
      <c r="AD13" s="21">
        <v>3.59</v>
      </c>
      <c r="AE13" s="21" t="s">
        <v>57</v>
      </c>
      <c r="AF13" s="19"/>
    </row>
    <row r="14" spans="1:32" x14ac:dyDescent="0.2">
      <c r="A14" s="16">
        <v>8</v>
      </c>
      <c r="B14" s="17" t="s">
        <v>58</v>
      </c>
      <c r="C14" s="17" t="s">
        <v>59</v>
      </c>
      <c r="D14" s="18">
        <v>37.5</v>
      </c>
      <c r="E14" s="19">
        <v>0</v>
      </c>
      <c r="F14" s="19">
        <v>27.2</v>
      </c>
      <c r="G14" s="20">
        <v>0</v>
      </c>
      <c r="H14" s="24">
        <v>5.39</v>
      </c>
      <c r="I14" s="21">
        <v>64.7</v>
      </c>
      <c r="J14" s="19" t="s">
        <v>60</v>
      </c>
      <c r="L14" s="16">
        <v>56</v>
      </c>
      <c r="M14" s="17" t="s">
        <v>61</v>
      </c>
      <c r="N14" s="17" t="s">
        <v>62</v>
      </c>
      <c r="O14" s="26">
        <v>47.7</v>
      </c>
      <c r="P14" s="27">
        <v>4</v>
      </c>
      <c r="Q14" s="26">
        <v>11.6</v>
      </c>
      <c r="R14" s="23">
        <v>60</v>
      </c>
      <c r="S14" s="24">
        <v>4.58</v>
      </c>
      <c r="T14" s="21">
        <v>123.3</v>
      </c>
      <c r="U14" s="19" t="s">
        <v>60</v>
      </c>
      <c r="W14" s="25"/>
      <c r="X14" s="16"/>
      <c r="Y14" s="16"/>
      <c r="Z14" s="18"/>
      <c r="AA14" s="20"/>
      <c r="AB14" s="19"/>
      <c r="AC14" s="19"/>
      <c r="AD14" s="21"/>
      <c r="AE14" s="21"/>
      <c r="AF14" s="19"/>
    </row>
    <row r="15" spans="1:32" x14ac:dyDescent="0.2">
      <c r="A15" s="28">
        <v>14</v>
      </c>
      <c r="B15" s="29" t="s">
        <v>63</v>
      </c>
      <c r="C15" s="29" t="s">
        <v>64</v>
      </c>
      <c r="D15" s="30">
        <v>35</v>
      </c>
      <c r="E15" s="31">
        <v>0</v>
      </c>
      <c r="F15" s="31">
        <v>12.8</v>
      </c>
      <c r="G15" s="32">
        <v>40</v>
      </c>
      <c r="H15" s="33">
        <v>5.03</v>
      </c>
      <c r="I15" s="34">
        <v>87.8</v>
      </c>
      <c r="J15" s="35"/>
      <c r="L15" s="16">
        <v>54</v>
      </c>
      <c r="M15" s="17" t="s">
        <v>65</v>
      </c>
      <c r="N15" s="17" t="s">
        <v>66</v>
      </c>
      <c r="O15" s="18">
        <v>40.799999999999997</v>
      </c>
      <c r="P15" s="19">
        <v>16</v>
      </c>
      <c r="Q15" s="18">
        <v>48.8</v>
      </c>
      <c r="R15" s="23">
        <v>60</v>
      </c>
      <c r="S15" s="24">
        <v>6.31</v>
      </c>
      <c r="T15" s="24">
        <v>165.6</v>
      </c>
      <c r="U15" s="19"/>
      <c r="W15" s="16"/>
      <c r="X15" s="16"/>
      <c r="Y15" s="16"/>
      <c r="Z15" s="19"/>
      <c r="AA15" s="19"/>
      <c r="AB15" s="19"/>
      <c r="AC15" s="19"/>
      <c r="AD15" s="19"/>
      <c r="AE15" s="19"/>
      <c r="AF15" s="19"/>
    </row>
    <row r="16" spans="1:32" x14ac:dyDescent="0.2">
      <c r="A16" s="16">
        <v>6</v>
      </c>
      <c r="B16" s="17" t="s">
        <v>67</v>
      </c>
      <c r="C16" s="17" t="s">
        <v>68</v>
      </c>
      <c r="D16" s="18">
        <v>31.4</v>
      </c>
      <c r="E16" s="19">
        <v>4</v>
      </c>
      <c r="F16" s="19">
        <v>44.4</v>
      </c>
      <c r="G16" s="20">
        <v>40</v>
      </c>
      <c r="H16" s="21">
        <v>6.22</v>
      </c>
      <c r="I16" s="21">
        <v>115.8</v>
      </c>
      <c r="J16" s="19"/>
      <c r="L16" s="16">
        <v>58</v>
      </c>
      <c r="M16" s="17" t="s">
        <v>69</v>
      </c>
      <c r="N16" s="17" t="s">
        <v>70</v>
      </c>
      <c r="O16" s="18">
        <v>54.2</v>
      </c>
      <c r="P16" s="19">
        <v>0</v>
      </c>
      <c r="Q16" s="18">
        <v>72.8</v>
      </c>
      <c r="R16" s="20" t="s">
        <v>57</v>
      </c>
      <c r="S16" s="24">
        <v>7.31</v>
      </c>
      <c r="T16" s="21" t="s">
        <v>57</v>
      </c>
      <c r="U16" s="19"/>
    </row>
    <row r="17" spans="1:27" x14ac:dyDescent="0.2">
      <c r="A17" s="16">
        <v>17</v>
      </c>
      <c r="B17" s="17" t="s">
        <v>71</v>
      </c>
      <c r="C17" s="17" t="s">
        <v>72</v>
      </c>
      <c r="D17" s="18">
        <v>39.200000000000003</v>
      </c>
      <c r="E17" s="19">
        <v>0</v>
      </c>
      <c r="F17" s="19">
        <v>41.2</v>
      </c>
      <c r="G17" s="20">
        <v>80</v>
      </c>
      <c r="H17" s="21">
        <v>6.14</v>
      </c>
      <c r="I17" s="21">
        <v>160.4</v>
      </c>
      <c r="J17" s="19"/>
      <c r="L17" s="16">
        <v>49</v>
      </c>
      <c r="M17" s="17" t="s">
        <v>73</v>
      </c>
      <c r="N17" s="17" t="s">
        <v>74</v>
      </c>
      <c r="O17" s="18">
        <v>35.799999999999997</v>
      </c>
      <c r="P17" s="19">
        <v>4</v>
      </c>
      <c r="Q17" s="18"/>
      <c r="R17" s="18" t="s">
        <v>57</v>
      </c>
      <c r="S17" s="21" t="s">
        <v>75</v>
      </c>
      <c r="T17" s="21" t="s">
        <v>57</v>
      </c>
      <c r="U17" s="19"/>
    </row>
    <row r="18" spans="1:27" x14ac:dyDescent="0.2">
      <c r="A18" s="16">
        <v>18</v>
      </c>
      <c r="B18" s="17" t="s">
        <v>76</v>
      </c>
      <c r="C18" s="17" t="s">
        <v>77</v>
      </c>
      <c r="D18" s="18">
        <v>36.299999999999997</v>
      </c>
      <c r="E18" s="19">
        <v>4</v>
      </c>
      <c r="F18" s="19" t="s">
        <v>78</v>
      </c>
      <c r="G18" s="20"/>
      <c r="H18" s="21"/>
      <c r="I18" s="21"/>
      <c r="J18" s="19"/>
      <c r="L18" s="16">
        <v>57</v>
      </c>
      <c r="M18" s="17" t="s">
        <v>79</v>
      </c>
      <c r="N18" s="17" t="s">
        <v>80</v>
      </c>
      <c r="O18" s="18" t="s">
        <v>78</v>
      </c>
      <c r="P18" s="19"/>
      <c r="Q18" s="18"/>
      <c r="R18" s="20"/>
      <c r="S18" s="21"/>
      <c r="T18" s="21"/>
      <c r="U18" s="19"/>
    </row>
    <row r="19" spans="1:27" x14ac:dyDescent="0.2">
      <c r="A19" s="37"/>
      <c r="B19" s="38"/>
      <c r="C19" s="38"/>
      <c r="D19" s="39"/>
      <c r="E19" s="40"/>
      <c r="F19" s="40"/>
      <c r="G19" s="39"/>
      <c r="H19" s="41"/>
      <c r="I19" s="41"/>
      <c r="J19" s="40"/>
      <c r="L19" s="16"/>
      <c r="M19" s="17"/>
      <c r="N19" s="17"/>
      <c r="O19" s="18"/>
      <c r="P19" s="19"/>
      <c r="Q19" s="26"/>
      <c r="R19" s="26"/>
      <c r="S19" s="24"/>
      <c r="T19" s="24"/>
      <c r="U19" s="19"/>
    </row>
    <row r="20" spans="1:27" x14ac:dyDescent="0.2">
      <c r="A20" s="37"/>
      <c r="B20" s="38"/>
      <c r="C20" s="38"/>
      <c r="D20" s="39"/>
      <c r="E20" s="40"/>
      <c r="F20" s="40"/>
      <c r="G20" s="39"/>
      <c r="H20" s="41"/>
      <c r="I20" s="41"/>
      <c r="J20" s="40"/>
      <c r="L20" s="37"/>
      <c r="M20" s="38"/>
      <c r="N20" s="38"/>
      <c r="O20" s="39"/>
      <c r="P20" s="40"/>
      <c r="Q20" s="39"/>
      <c r="R20" s="39"/>
      <c r="S20" s="41"/>
      <c r="T20" s="41"/>
      <c r="U20" s="40"/>
    </row>
    <row r="21" spans="1:27" ht="15.75" x14ac:dyDescent="0.25">
      <c r="A21" s="1" t="s">
        <v>2</v>
      </c>
      <c r="B21" s="2"/>
      <c r="C21" s="2"/>
      <c r="D21" s="3"/>
      <c r="E21" s="7" t="s">
        <v>81</v>
      </c>
      <c r="F21" s="7"/>
      <c r="G21" s="42"/>
      <c r="H21" s="41"/>
      <c r="I21" s="41"/>
      <c r="J21" s="40"/>
      <c r="L21" s="1" t="s">
        <v>2</v>
      </c>
      <c r="M21" s="2"/>
      <c r="N21" s="43"/>
      <c r="O21" s="7" t="s">
        <v>82</v>
      </c>
      <c r="P21" s="7"/>
      <c r="Q21" s="69"/>
      <c r="U21" s="40"/>
      <c r="W21" s="1" t="s">
        <v>2</v>
      </c>
      <c r="X21" s="2"/>
      <c r="Y21" s="3"/>
      <c r="Z21" s="7" t="s">
        <v>83</v>
      </c>
      <c r="AA21" s="7"/>
    </row>
    <row r="22" spans="1:27" ht="30.75" customHeight="1" x14ac:dyDescent="0.2">
      <c r="A22" s="9" t="s">
        <v>6</v>
      </c>
      <c r="B22" s="10" t="s">
        <v>7</v>
      </c>
      <c r="C22" s="10" t="s">
        <v>8</v>
      </c>
      <c r="D22" s="11" t="s">
        <v>9</v>
      </c>
      <c r="E22" s="12" t="s">
        <v>10</v>
      </c>
      <c r="F22" s="13" t="s">
        <v>11</v>
      </c>
      <c r="G22" s="12" t="s">
        <v>12</v>
      </c>
      <c r="H22" s="14" t="s">
        <v>13</v>
      </c>
      <c r="I22" s="14" t="s">
        <v>14</v>
      </c>
      <c r="J22" s="15" t="s">
        <v>15</v>
      </c>
      <c r="L22" s="9" t="s">
        <v>6</v>
      </c>
      <c r="M22" s="10" t="s">
        <v>7</v>
      </c>
      <c r="N22" s="10" t="s">
        <v>8</v>
      </c>
      <c r="O22" s="11" t="s">
        <v>9</v>
      </c>
      <c r="P22" s="12" t="s">
        <v>10</v>
      </c>
      <c r="Q22" s="13" t="s">
        <v>11</v>
      </c>
      <c r="R22" s="14" t="s">
        <v>12</v>
      </c>
      <c r="S22" s="14" t="s">
        <v>13</v>
      </c>
      <c r="T22" s="14" t="s">
        <v>14</v>
      </c>
      <c r="U22" s="15" t="s">
        <v>15</v>
      </c>
      <c r="W22" s="45" t="s">
        <v>6</v>
      </c>
      <c r="X22" s="9" t="s">
        <v>7</v>
      </c>
      <c r="Y22" s="9" t="s">
        <v>8</v>
      </c>
      <c r="Z22" s="45" t="s">
        <v>84</v>
      </c>
      <c r="AA22" s="45" t="s">
        <v>15</v>
      </c>
    </row>
    <row r="23" spans="1:27" ht="12" customHeight="1" x14ac:dyDescent="0.2">
      <c r="A23" s="16">
        <v>22</v>
      </c>
      <c r="B23" s="17" t="s">
        <v>44</v>
      </c>
      <c r="C23" s="17" t="s">
        <v>85</v>
      </c>
      <c r="D23" s="26">
        <v>35.799999999999997</v>
      </c>
      <c r="E23" s="27">
        <v>4</v>
      </c>
      <c r="F23" s="27">
        <v>0</v>
      </c>
      <c r="G23" s="23">
        <v>0</v>
      </c>
      <c r="H23" s="24">
        <v>4</v>
      </c>
      <c r="I23" s="21">
        <v>39.799999999999997</v>
      </c>
      <c r="J23" s="19" t="s">
        <v>18</v>
      </c>
      <c r="L23" s="16">
        <v>65</v>
      </c>
      <c r="M23" s="16" t="s">
        <v>86</v>
      </c>
      <c r="N23" s="16" t="s">
        <v>87</v>
      </c>
      <c r="O23" s="19">
        <v>32.1</v>
      </c>
      <c r="P23" s="19">
        <v>0</v>
      </c>
      <c r="Q23" s="18">
        <v>3.6</v>
      </c>
      <c r="R23" s="19">
        <v>0</v>
      </c>
      <c r="S23" s="19">
        <v>4.38</v>
      </c>
      <c r="T23" s="21">
        <v>35.700000000000003</v>
      </c>
      <c r="U23" s="19" t="s">
        <v>18</v>
      </c>
      <c r="W23" s="19">
        <v>103</v>
      </c>
      <c r="X23" s="16" t="s">
        <v>88</v>
      </c>
      <c r="Y23" s="16" t="s">
        <v>89</v>
      </c>
      <c r="Z23" s="21">
        <v>68.75</v>
      </c>
      <c r="AA23" s="19" t="s">
        <v>18</v>
      </c>
    </row>
    <row r="24" spans="1:27" x14ac:dyDescent="0.2">
      <c r="A24" s="16">
        <v>24</v>
      </c>
      <c r="B24" s="17" t="s">
        <v>90</v>
      </c>
      <c r="C24" s="17" t="s">
        <v>91</v>
      </c>
      <c r="D24" s="18">
        <v>30.8</v>
      </c>
      <c r="E24" s="19">
        <v>4</v>
      </c>
      <c r="F24" s="19">
        <v>7.2</v>
      </c>
      <c r="G24" s="20">
        <v>0</v>
      </c>
      <c r="H24" s="21">
        <v>4.49</v>
      </c>
      <c r="I24" s="21">
        <v>42</v>
      </c>
      <c r="J24" s="19" t="s">
        <v>25</v>
      </c>
      <c r="L24" s="16">
        <v>73</v>
      </c>
      <c r="M24" s="16" t="s">
        <v>92</v>
      </c>
      <c r="N24" s="16" t="s">
        <v>93</v>
      </c>
      <c r="O24" s="19">
        <v>35.799999999999997</v>
      </c>
      <c r="P24" s="19">
        <v>0</v>
      </c>
      <c r="Q24" s="18">
        <v>0</v>
      </c>
      <c r="R24" s="19">
        <v>0</v>
      </c>
      <c r="S24" s="19">
        <v>4.25</v>
      </c>
      <c r="T24" s="21">
        <v>35.799999999999997</v>
      </c>
      <c r="U24" s="19" t="s">
        <v>25</v>
      </c>
      <c r="W24" s="19">
        <v>102</v>
      </c>
      <c r="X24" s="16" t="s">
        <v>94</v>
      </c>
      <c r="Y24" s="16" t="s">
        <v>95</v>
      </c>
      <c r="Z24" s="21">
        <v>63.33</v>
      </c>
      <c r="AA24" s="19" t="s">
        <v>25</v>
      </c>
    </row>
    <row r="25" spans="1:27" x14ac:dyDescent="0.2">
      <c r="A25" s="16">
        <v>30</v>
      </c>
      <c r="B25" s="17" t="s">
        <v>96</v>
      </c>
      <c r="C25" s="17" t="s">
        <v>97</v>
      </c>
      <c r="D25" s="18">
        <v>27.5</v>
      </c>
      <c r="E25" s="19">
        <v>4</v>
      </c>
      <c r="F25" s="19">
        <v>11.2</v>
      </c>
      <c r="G25" s="23">
        <v>0</v>
      </c>
      <c r="H25" s="24">
        <v>4.59</v>
      </c>
      <c r="I25" s="24">
        <v>42.7</v>
      </c>
      <c r="J25" s="19" t="s">
        <v>32</v>
      </c>
      <c r="L25" s="16">
        <v>63</v>
      </c>
      <c r="M25" s="16" t="s">
        <v>98</v>
      </c>
      <c r="N25" s="16" t="s">
        <v>99</v>
      </c>
      <c r="O25" s="19">
        <v>32.6</v>
      </c>
      <c r="P25" s="19">
        <v>8</v>
      </c>
      <c r="Q25" s="18">
        <v>0</v>
      </c>
      <c r="R25" s="19">
        <v>0</v>
      </c>
      <c r="S25" s="19">
        <v>4.2699999999999996</v>
      </c>
      <c r="T25" s="21">
        <v>40.6</v>
      </c>
      <c r="U25" s="19" t="s">
        <v>32</v>
      </c>
      <c r="W25" s="19">
        <v>98</v>
      </c>
      <c r="X25" s="16" t="s">
        <v>100</v>
      </c>
      <c r="Y25" s="16" t="s">
        <v>101</v>
      </c>
      <c r="Z25" s="21">
        <v>60</v>
      </c>
      <c r="AA25" s="19" t="s">
        <v>32</v>
      </c>
    </row>
    <row r="26" spans="1:27" x14ac:dyDescent="0.2">
      <c r="A26" s="16">
        <v>72</v>
      </c>
      <c r="B26" s="17" t="s">
        <v>102</v>
      </c>
      <c r="C26" s="17" t="s">
        <v>103</v>
      </c>
      <c r="D26" s="26">
        <v>27.1</v>
      </c>
      <c r="E26" s="27">
        <v>0</v>
      </c>
      <c r="F26" s="27">
        <v>16.8</v>
      </c>
      <c r="G26" s="23">
        <v>0</v>
      </c>
      <c r="H26" s="24">
        <v>5.13</v>
      </c>
      <c r="I26" s="21">
        <v>43.9</v>
      </c>
      <c r="J26" s="19" t="s">
        <v>39</v>
      </c>
      <c r="L26" s="16">
        <v>69</v>
      </c>
      <c r="M26" s="16" t="s">
        <v>104</v>
      </c>
      <c r="N26" s="16" t="s">
        <v>105</v>
      </c>
      <c r="O26" s="19">
        <v>34.6</v>
      </c>
      <c r="P26" s="19">
        <v>0</v>
      </c>
      <c r="Q26" s="18">
        <v>7.6</v>
      </c>
      <c r="R26" s="19">
        <v>0</v>
      </c>
      <c r="S26" s="19">
        <v>4.4800000000000004</v>
      </c>
      <c r="T26" s="21">
        <v>42.2</v>
      </c>
      <c r="U26" s="19" t="s">
        <v>39</v>
      </c>
      <c r="W26" s="19">
        <v>100</v>
      </c>
      <c r="X26" s="16" t="s">
        <v>106</v>
      </c>
      <c r="Y26" s="16" t="s">
        <v>107</v>
      </c>
      <c r="Z26" s="21">
        <v>57.08</v>
      </c>
      <c r="AA26" s="19" t="s">
        <v>39</v>
      </c>
    </row>
    <row r="27" spans="1:27" x14ac:dyDescent="0.2">
      <c r="A27" s="16">
        <v>28</v>
      </c>
      <c r="B27" s="17" t="s">
        <v>108</v>
      </c>
      <c r="C27" s="17" t="s">
        <v>109</v>
      </c>
      <c r="D27" s="18">
        <v>16.3</v>
      </c>
      <c r="E27" s="19">
        <v>0</v>
      </c>
      <c r="F27" s="19">
        <v>1.6</v>
      </c>
      <c r="G27" s="20">
        <v>0</v>
      </c>
      <c r="H27" s="21">
        <v>4.3499999999999996</v>
      </c>
      <c r="I27" s="21">
        <v>47.9</v>
      </c>
      <c r="J27" s="19" t="s">
        <v>46</v>
      </c>
      <c r="L27" s="16">
        <v>68</v>
      </c>
      <c r="M27" s="16" t="s">
        <v>110</v>
      </c>
      <c r="N27" s="16" t="s">
        <v>111</v>
      </c>
      <c r="O27" s="19">
        <v>38.799999999999997</v>
      </c>
      <c r="P27" s="19">
        <v>0</v>
      </c>
      <c r="Q27" s="18">
        <v>15.6</v>
      </c>
      <c r="R27" s="19">
        <v>0</v>
      </c>
      <c r="S27" s="19">
        <v>5.08</v>
      </c>
      <c r="T27" s="21">
        <v>54.4</v>
      </c>
      <c r="U27" s="19" t="s">
        <v>46</v>
      </c>
      <c r="W27" s="19">
        <v>101</v>
      </c>
      <c r="X27" s="16" t="s">
        <v>112</v>
      </c>
      <c r="Y27" s="16" t="s">
        <v>113</v>
      </c>
      <c r="Z27" s="21">
        <v>54.58</v>
      </c>
      <c r="AA27" s="19" t="s">
        <v>46</v>
      </c>
    </row>
    <row r="28" spans="1:27" x14ac:dyDescent="0.2">
      <c r="A28" s="16">
        <v>36</v>
      </c>
      <c r="B28" s="17" t="s">
        <v>114</v>
      </c>
      <c r="C28" s="17" t="s">
        <v>115</v>
      </c>
      <c r="D28" s="18">
        <v>45</v>
      </c>
      <c r="E28" s="19">
        <v>4</v>
      </c>
      <c r="F28" s="19">
        <v>0</v>
      </c>
      <c r="G28" s="23">
        <v>0</v>
      </c>
      <c r="H28" s="21">
        <v>4.2300000000000004</v>
      </c>
      <c r="I28" s="24">
        <v>49</v>
      </c>
      <c r="J28" s="19" t="s">
        <v>53</v>
      </c>
      <c r="L28" s="16">
        <v>62</v>
      </c>
      <c r="M28" s="16" t="s">
        <v>116</v>
      </c>
      <c r="N28" s="16" t="s">
        <v>117</v>
      </c>
      <c r="O28" s="19">
        <v>35.799999999999997</v>
      </c>
      <c r="P28" s="19">
        <v>0</v>
      </c>
      <c r="Q28" s="18">
        <v>32.799999999999997</v>
      </c>
      <c r="R28" s="19">
        <v>20</v>
      </c>
      <c r="S28" s="19">
        <v>5.51</v>
      </c>
      <c r="T28" s="21">
        <v>88.6</v>
      </c>
      <c r="U28" s="19" t="s">
        <v>53</v>
      </c>
      <c r="W28" s="19"/>
      <c r="X28" s="16"/>
      <c r="Y28" s="16"/>
      <c r="Z28" s="19"/>
      <c r="AA28" s="19"/>
    </row>
    <row r="29" spans="1:27" x14ac:dyDescent="0.2">
      <c r="A29" s="16">
        <v>35</v>
      </c>
      <c r="B29" s="17" t="s">
        <v>118</v>
      </c>
      <c r="C29" s="17" t="s">
        <v>119</v>
      </c>
      <c r="D29" s="18">
        <v>37.9</v>
      </c>
      <c r="E29" s="19">
        <v>0</v>
      </c>
      <c r="F29" s="19">
        <v>18</v>
      </c>
      <c r="G29" s="23">
        <v>0</v>
      </c>
      <c r="H29" s="24">
        <v>5.16</v>
      </c>
      <c r="I29" s="24">
        <v>55.9</v>
      </c>
      <c r="J29" s="19" t="s">
        <v>60</v>
      </c>
      <c r="L29" s="16">
        <v>70</v>
      </c>
      <c r="M29" s="16" t="s">
        <v>120</v>
      </c>
      <c r="N29" s="16" t="s">
        <v>121</v>
      </c>
      <c r="O29" s="19">
        <v>32.1</v>
      </c>
      <c r="P29" s="19">
        <v>0</v>
      </c>
      <c r="Q29" s="18">
        <v>0</v>
      </c>
      <c r="R29" s="19">
        <v>20</v>
      </c>
      <c r="S29" s="19">
        <v>4.0999999999999996</v>
      </c>
      <c r="T29" s="21">
        <v>52.1</v>
      </c>
      <c r="U29" s="19" t="s">
        <v>122</v>
      </c>
    </row>
    <row r="30" spans="1:27" x14ac:dyDescent="0.2">
      <c r="A30" s="16">
        <v>20</v>
      </c>
      <c r="B30" s="17" t="s">
        <v>123</v>
      </c>
      <c r="C30" s="17" t="s">
        <v>124</v>
      </c>
      <c r="D30" s="18">
        <v>36.200000000000003</v>
      </c>
      <c r="E30" s="19">
        <v>0</v>
      </c>
      <c r="F30" s="19">
        <v>98.4</v>
      </c>
      <c r="G30" s="20" t="s">
        <v>57</v>
      </c>
      <c r="H30" s="21">
        <v>8.3699999999999992</v>
      </c>
      <c r="I30" s="21" t="s">
        <v>57</v>
      </c>
      <c r="J30" s="19"/>
      <c r="L30" s="16">
        <v>66</v>
      </c>
      <c r="M30" s="16" t="s">
        <v>125</v>
      </c>
      <c r="N30" s="16" t="s">
        <v>126</v>
      </c>
      <c r="O30" s="19">
        <v>40.4</v>
      </c>
      <c r="P30" s="19">
        <v>0</v>
      </c>
      <c r="Q30" s="18" t="s">
        <v>57</v>
      </c>
      <c r="R30" s="19">
        <v>100</v>
      </c>
      <c r="S30" s="19">
        <v>9.0299999999999994</v>
      </c>
      <c r="T30" s="21" t="s">
        <v>57</v>
      </c>
      <c r="U30" s="19"/>
    </row>
    <row r="31" spans="1:27" x14ac:dyDescent="0.2">
      <c r="A31" s="16">
        <v>29</v>
      </c>
      <c r="B31" s="17" t="s">
        <v>127</v>
      </c>
      <c r="C31" s="17" t="s">
        <v>128</v>
      </c>
      <c r="D31" s="18">
        <v>33.799999999999997</v>
      </c>
      <c r="E31" s="19">
        <v>0</v>
      </c>
      <c r="F31" s="19">
        <v>25.2</v>
      </c>
      <c r="G31" s="20">
        <v>0</v>
      </c>
      <c r="H31" s="21">
        <v>5.34</v>
      </c>
      <c r="I31" s="21">
        <v>59</v>
      </c>
      <c r="J31" s="19"/>
      <c r="L31" s="16">
        <v>67</v>
      </c>
      <c r="M31" s="16" t="s">
        <v>129</v>
      </c>
      <c r="N31" s="16" t="s">
        <v>130</v>
      </c>
      <c r="O31" s="19" t="s">
        <v>78</v>
      </c>
      <c r="P31" s="19"/>
      <c r="Q31" s="18"/>
      <c r="R31" s="19"/>
      <c r="S31" s="19"/>
      <c r="T31" s="21"/>
      <c r="U31" s="19"/>
    </row>
    <row r="32" spans="1:27" x14ac:dyDescent="0.2">
      <c r="A32" s="16">
        <v>37</v>
      </c>
      <c r="B32" s="17" t="s">
        <v>131</v>
      </c>
      <c r="C32" s="17" t="s">
        <v>132</v>
      </c>
      <c r="D32" s="18">
        <v>25.8</v>
      </c>
      <c r="E32" s="19" t="s">
        <v>57</v>
      </c>
      <c r="F32" s="19">
        <v>39.6</v>
      </c>
      <c r="G32" s="23">
        <v>0</v>
      </c>
      <c r="H32" s="24">
        <v>6.1</v>
      </c>
      <c r="I32" s="24" t="s">
        <v>57</v>
      </c>
      <c r="J32" s="19"/>
    </row>
    <row r="33" spans="1:28" x14ac:dyDescent="0.2">
      <c r="A33" s="16">
        <v>21</v>
      </c>
      <c r="B33" s="17" t="s">
        <v>133</v>
      </c>
      <c r="C33" s="17" t="s">
        <v>134</v>
      </c>
      <c r="D33" s="18">
        <v>49.6</v>
      </c>
      <c r="E33" s="19">
        <v>8</v>
      </c>
      <c r="F33" s="19">
        <v>0</v>
      </c>
      <c r="G33" s="20">
        <v>20</v>
      </c>
      <c r="H33" s="21">
        <v>4.21</v>
      </c>
      <c r="I33" s="21">
        <v>77.599999999999994</v>
      </c>
      <c r="J33" s="19"/>
      <c r="L33" s="37"/>
      <c r="M33" s="37"/>
      <c r="N33" s="37"/>
      <c r="O33" s="46"/>
      <c r="P33" s="46"/>
      <c r="Q33" s="47"/>
      <c r="R33" s="46"/>
      <c r="S33" s="46"/>
      <c r="T33" s="40"/>
      <c r="U33" s="40"/>
    </row>
    <row r="34" spans="1:28" x14ac:dyDescent="0.2">
      <c r="A34" s="16">
        <v>23</v>
      </c>
      <c r="B34" s="17" t="s">
        <v>135</v>
      </c>
      <c r="C34" s="17" t="s">
        <v>136</v>
      </c>
      <c r="D34" s="18">
        <v>26.7</v>
      </c>
      <c r="E34" s="19">
        <v>0</v>
      </c>
      <c r="F34" s="19">
        <v>17.600000000000001</v>
      </c>
      <c r="G34" s="20">
        <v>60</v>
      </c>
      <c r="H34" s="21">
        <v>5.15</v>
      </c>
      <c r="I34" s="21">
        <v>104.3</v>
      </c>
      <c r="J34" s="19"/>
      <c r="L34" s="37"/>
      <c r="M34" s="37"/>
      <c r="N34" s="37"/>
      <c r="O34" s="40"/>
      <c r="P34" s="40"/>
      <c r="Q34" s="41"/>
      <c r="R34" s="40"/>
      <c r="S34" s="40"/>
      <c r="T34" s="41"/>
      <c r="U34" s="40"/>
    </row>
    <row r="35" spans="1:28" x14ac:dyDescent="0.2">
      <c r="A35" s="16">
        <v>27</v>
      </c>
      <c r="B35" s="17" t="s">
        <v>137</v>
      </c>
      <c r="C35" s="17" t="s">
        <v>138</v>
      </c>
      <c r="D35" s="18">
        <v>31.3</v>
      </c>
      <c r="E35" s="19">
        <v>4</v>
      </c>
      <c r="F35" s="19">
        <v>49.6</v>
      </c>
      <c r="G35" s="20">
        <v>60</v>
      </c>
      <c r="H35" s="21">
        <v>6.35</v>
      </c>
      <c r="I35" s="21">
        <v>144.9</v>
      </c>
      <c r="J35" s="19"/>
      <c r="L35" s="37"/>
      <c r="M35" s="37"/>
      <c r="N35" s="37"/>
      <c r="O35" s="40"/>
      <c r="P35" s="40"/>
      <c r="Q35" s="41"/>
      <c r="R35" s="40"/>
      <c r="S35" s="40"/>
      <c r="T35" s="41"/>
      <c r="U35" s="40"/>
    </row>
    <row r="36" spans="1:28" x14ac:dyDescent="0.2">
      <c r="A36" s="16">
        <v>26</v>
      </c>
      <c r="B36" s="17" t="s">
        <v>139</v>
      </c>
      <c r="C36" s="17" t="s">
        <v>140</v>
      </c>
      <c r="D36" s="18">
        <v>40.4</v>
      </c>
      <c r="E36" s="19">
        <v>0</v>
      </c>
      <c r="F36" s="19" t="s">
        <v>75</v>
      </c>
      <c r="G36" s="18"/>
      <c r="H36" s="21"/>
      <c r="I36" s="21"/>
      <c r="J36" s="19"/>
      <c r="L36" s="37"/>
      <c r="Q36" s="44"/>
    </row>
    <row r="37" spans="1:28" x14ac:dyDescent="0.2">
      <c r="Q37" s="44"/>
    </row>
    <row r="38" spans="1:28" ht="25.5" customHeight="1" x14ac:dyDescent="0.25">
      <c r="A38" s="1" t="s">
        <v>2</v>
      </c>
      <c r="B38" s="2"/>
      <c r="C38" s="2"/>
      <c r="D38" s="3"/>
      <c r="E38" s="7" t="s">
        <v>141</v>
      </c>
      <c r="F38" s="7"/>
      <c r="G38" s="39"/>
      <c r="H38" s="41"/>
      <c r="I38" s="41"/>
      <c r="J38" s="40"/>
      <c r="L38" s="1" t="s">
        <v>2</v>
      </c>
      <c r="M38" s="2"/>
      <c r="N38" s="2"/>
      <c r="O38" s="3"/>
      <c r="P38" s="7" t="s">
        <v>142</v>
      </c>
      <c r="Q38" s="51"/>
      <c r="R38" s="39"/>
      <c r="S38" s="41"/>
      <c r="W38" s="1" t="s">
        <v>2</v>
      </c>
      <c r="X38" s="2"/>
      <c r="Y38" s="3"/>
      <c r="Z38" s="7" t="s">
        <v>143</v>
      </c>
      <c r="AA38" s="7"/>
    </row>
    <row r="39" spans="1:28" ht="33.75" customHeight="1" x14ac:dyDescent="0.2">
      <c r="A39" s="9" t="s">
        <v>6</v>
      </c>
      <c r="B39" s="10" t="s">
        <v>7</v>
      </c>
      <c r="C39" s="10" t="s">
        <v>8</v>
      </c>
      <c r="D39" s="12" t="s">
        <v>12</v>
      </c>
      <c r="E39" s="13" t="s">
        <v>11</v>
      </c>
      <c r="F39" s="14" t="s">
        <v>13</v>
      </c>
      <c r="G39" s="14" t="s">
        <v>14</v>
      </c>
      <c r="H39" s="15" t="s">
        <v>15</v>
      </c>
      <c r="I39" s="22"/>
      <c r="J39" s="22"/>
      <c r="L39" s="9" t="s">
        <v>6</v>
      </c>
      <c r="M39" s="10" t="s">
        <v>7</v>
      </c>
      <c r="N39" s="10" t="s">
        <v>8</v>
      </c>
      <c r="O39" s="12" t="s">
        <v>12</v>
      </c>
      <c r="P39" s="13" t="s">
        <v>11</v>
      </c>
      <c r="Q39" s="14" t="s">
        <v>13</v>
      </c>
      <c r="R39" s="14" t="s">
        <v>14</v>
      </c>
      <c r="S39" s="15" t="s">
        <v>15</v>
      </c>
      <c r="W39" s="45" t="s">
        <v>6</v>
      </c>
      <c r="X39" s="9" t="s">
        <v>7</v>
      </c>
      <c r="Y39" s="9" t="s">
        <v>8</v>
      </c>
      <c r="Z39" s="45" t="s">
        <v>84</v>
      </c>
      <c r="AA39" s="45" t="s">
        <v>15</v>
      </c>
      <c r="AB39" s="39"/>
    </row>
    <row r="40" spans="1:28" x14ac:dyDescent="0.2">
      <c r="A40" s="16">
        <v>51</v>
      </c>
      <c r="B40" s="17" t="s">
        <v>144</v>
      </c>
      <c r="C40" s="17" t="s">
        <v>145</v>
      </c>
      <c r="D40" s="19">
        <v>0</v>
      </c>
      <c r="E40" s="26">
        <v>4.4000000000000004</v>
      </c>
      <c r="F40" s="24">
        <v>4.42</v>
      </c>
      <c r="G40" s="24">
        <v>4.4000000000000004</v>
      </c>
      <c r="H40" s="19" t="s">
        <v>18</v>
      </c>
      <c r="I40" s="22"/>
      <c r="J40" s="22"/>
      <c r="L40" s="16">
        <v>45</v>
      </c>
      <c r="M40" s="16" t="s">
        <v>146</v>
      </c>
      <c r="N40" s="16" t="s">
        <v>147</v>
      </c>
      <c r="O40" s="20">
        <v>85</v>
      </c>
      <c r="P40" s="18">
        <v>26</v>
      </c>
      <c r="Q40" s="21">
        <v>5.34</v>
      </c>
      <c r="R40" s="21">
        <f>SUM(O40:P40)</f>
        <v>111</v>
      </c>
      <c r="S40" s="19" t="s">
        <v>18</v>
      </c>
      <c r="W40" s="16">
        <v>101</v>
      </c>
      <c r="X40" s="16" t="s">
        <v>112</v>
      </c>
      <c r="Y40" s="16" t="s">
        <v>113</v>
      </c>
      <c r="Z40" s="21">
        <v>62.08</v>
      </c>
      <c r="AA40" s="19" t="s">
        <v>18</v>
      </c>
    </row>
    <row r="41" spans="1:28" x14ac:dyDescent="0.2">
      <c r="A41" s="16">
        <v>47</v>
      </c>
      <c r="B41" s="17" t="s">
        <v>148</v>
      </c>
      <c r="C41" s="17" t="s">
        <v>149</v>
      </c>
      <c r="D41" s="19">
        <v>20</v>
      </c>
      <c r="E41" s="18">
        <v>6.8</v>
      </c>
      <c r="F41" s="21">
        <v>4.4800000000000004</v>
      </c>
      <c r="G41" s="21">
        <v>26.8</v>
      </c>
      <c r="H41" s="19" t="s">
        <v>25</v>
      </c>
      <c r="I41" s="22"/>
      <c r="J41" s="22"/>
      <c r="L41" s="16"/>
      <c r="M41" s="16"/>
      <c r="N41" s="16"/>
      <c r="O41" s="19"/>
      <c r="P41" s="19"/>
      <c r="Q41" s="21"/>
      <c r="R41" s="19"/>
      <c r="S41" s="19"/>
      <c r="W41" s="16">
        <v>102</v>
      </c>
      <c r="X41" s="16" t="s">
        <v>94</v>
      </c>
      <c r="Y41" s="16" t="s">
        <v>95</v>
      </c>
      <c r="Z41" s="21">
        <v>61.25</v>
      </c>
      <c r="AA41" s="19" t="s">
        <v>25</v>
      </c>
    </row>
    <row r="42" spans="1:28" x14ac:dyDescent="0.2">
      <c r="A42" s="16">
        <v>76</v>
      </c>
      <c r="B42" s="17" t="s">
        <v>150</v>
      </c>
      <c r="C42" s="17" t="s">
        <v>151</v>
      </c>
      <c r="D42" s="19">
        <v>0</v>
      </c>
      <c r="E42" s="26">
        <v>28.4</v>
      </c>
      <c r="F42" s="24">
        <v>5.42</v>
      </c>
      <c r="G42" s="24">
        <v>28.4</v>
      </c>
      <c r="H42" s="19" t="s">
        <v>32</v>
      </c>
      <c r="I42" s="22"/>
      <c r="J42" s="22"/>
      <c r="Q42" s="44"/>
      <c r="W42" s="16">
        <v>103</v>
      </c>
      <c r="X42" s="16" t="s">
        <v>88</v>
      </c>
      <c r="Y42" s="16" t="s">
        <v>89</v>
      </c>
      <c r="Z42" s="21">
        <v>55</v>
      </c>
      <c r="AA42" s="19" t="s">
        <v>32</v>
      </c>
    </row>
    <row r="43" spans="1:28" x14ac:dyDescent="0.2">
      <c r="A43" s="16">
        <v>89</v>
      </c>
      <c r="B43" s="17" t="s">
        <v>54</v>
      </c>
      <c r="C43" s="17" t="s">
        <v>152</v>
      </c>
      <c r="D43" s="19">
        <v>20</v>
      </c>
      <c r="E43" s="26">
        <v>10.4</v>
      </c>
      <c r="F43" s="24">
        <v>4.57</v>
      </c>
      <c r="G43" s="24">
        <v>30.4</v>
      </c>
      <c r="H43" s="19" t="s">
        <v>39</v>
      </c>
      <c r="I43" s="22"/>
      <c r="J43" s="22"/>
      <c r="Q43" s="44"/>
    </row>
    <row r="44" spans="1:28" x14ac:dyDescent="0.2">
      <c r="A44" s="16">
        <v>74</v>
      </c>
      <c r="B44" s="17" t="s">
        <v>153</v>
      </c>
      <c r="C44" s="17" t="s">
        <v>154</v>
      </c>
      <c r="D44" s="19">
        <v>20</v>
      </c>
      <c r="E44" s="18">
        <v>24.8</v>
      </c>
      <c r="F44" s="21">
        <v>5.33</v>
      </c>
      <c r="G44" s="21">
        <v>44.8</v>
      </c>
      <c r="H44" s="19" t="s">
        <v>46</v>
      </c>
      <c r="I44" s="22"/>
      <c r="J44" s="22"/>
      <c r="Q44" s="44"/>
    </row>
    <row r="45" spans="1:28" x14ac:dyDescent="0.2">
      <c r="A45" s="16">
        <v>44</v>
      </c>
      <c r="B45" s="17" t="s">
        <v>155</v>
      </c>
      <c r="C45" s="17" t="s">
        <v>156</v>
      </c>
      <c r="D45" s="19">
        <v>20</v>
      </c>
      <c r="E45" s="18">
        <v>33.200000000000003</v>
      </c>
      <c r="F45" s="21">
        <v>5.54</v>
      </c>
      <c r="G45" s="21">
        <v>53.2</v>
      </c>
      <c r="H45" s="19" t="s">
        <v>53</v>
      </c>
      <c r="I45" s="22"/>
      <c r="J45" s="22"/>
      <c r="Q45" s="44"/>
    </row>
    <row r="46" spans="1:28" x14ac:dyDescent="0.2">
      <c r="A46" s="16">
        <v>32</v>
      </c>
      <c r="B46" s="17" t="s">
        <v>157</v>
      </c>
      <c r="C46" s="17" t="s">
        <v>158</v>
      </c>
      <c r="D46" s="19">
        <v>20</v>
      </c>
      <c r="E46" s="18">
        <v>44.4</v>
      </c>
      <c r="F46" s="21">
        <v>6.22</v>
      </c>
      <c r="G46" s="21">
        <v>64.400000000000006</v>
      </c>
      <c r="H46" s="19" t="s">
        <v>60</v>
      </c>
      <c r="I46" s="22"/>
      <c r="J46" s="22"/>
      <c r="Q46" s="44"/>
    </row>
    <row r="47" spans="1:28" x14ac:dyDescent="0.2">
      <c r="A47" s="16">
        <v>31</v>
      </c>
      <c r="B47" s="17" t="s">
        <v>159</v>
      </c>
      <c r="C47" s="17" t="s">
        <v>160</v>
      </c>
      <c r="D47" s="19" t="s">
        <v>57</v>
      </c>
      <c r="E47" s="18">
        <v>54.4</v>
      </c>
      <c r="F47" s="21">
        <v>6.47</v>
      </c>
      <c r="G47" s="21" t="s">
        <v>57</v>
      </c>
      <c r="H47" s="19"/>
      <c r="I47" s="22"/>
      <c r="J47" s="22"/>
      <c r="Q47" s="44"/>
    </row>
    <row r="48" spans="1:28" x14ac:dyDescent="0.2">
      <c r="A48" s="16">
        <v>33</v>
      </c>
      <c r="B48" s="17" t="s">
        <v>76</v>
      </c>
      <c r="C48" s="17" t="s">
        <v>161</v>
      </c>
      <c r="D48" s="19">
        <v>60</v>
      </c>
      <c r="E48" s="18" t="s">
        <v>57</v>
      </c>
      <c r="F48" s="21">
        <v>9.0299999999999994</v>
      </c>
      <c r="G48" s="21" t="s">
        <v>57</v>
      </c>
      <c r="H48" s="19"/>
      <c r="I48" s="22"/>
      <c r="J48" s="22"/>
      <c r="Q48" s="44"/>
    </row>
    <row r="49" spans="1:27" x14ac:dyDescent="0.2">
      <c r="A49" s="16">
        <v>34</v>
      </c>
      <c r="B49" s="17" t="s">
        <v>162</v>
      </c>
      <c r="C49" s="17" t="s">
        <v>163</v>
      </c>
      <c r="D49" s="19">
        <v>245</v>
      </c>
      <c r="E49" s="18" t="s">
        <v>57</v>
      </c>
      <c r="F49" s="21">
        <v>9.07</v>
      </c>
      <c r="G49" s="21" t="s">
        <v>57</v>
      </c>
      <c r="H49" s="19"/>
      <c r="I49" s="22"/>
      <c r="J49" s="22"/>
      <c r="Q49" s="44"/>
    </row>
    <row r="50" spans="1:27" x14ac:dyDescent="0.2">
      <c r="A50" s="16">
        <v>75</v>
      </c>
      <c r="B50" s="17" t="s">
        <v>164</v>
      </c>
      <c r="C50" s="17" t="s">
        <v>165</v>
      </c>
      <c r="D50" s="19">
        <v>60</v>
      </c>
      <c r="E50" s="26">
        <v>51.2</v>
      </c>
      <c r="F50" s="24">
        <v>6.39</v>
      </c>
      <c r="G50" s="24">
        <v>111.2</v>
      </c>
      <c r="H50" s="19"/>
      <c r="I50" s="22"/>
      <c r="J50" s="22"/>
      <c r="Q50" s="44"/>
    </row>
    <row r="51" spans="1:27" x14ac:dyDescent="0.2">
      <c r="A51" s="16">
        <v>48</v>
      </c>
      <c r="B51" s="17" t="s">
        <v>166</v>
      </c>
      <c r="C51" s="17" t="s">
        <v>167</v>
      </c>
      <c r="D51" s="19">
        <v>100</v>
      </c>
      <c r="E51" s="26">
        <v>27.2</v>
      </c>
      <c r="F51" s="24">
        <v>5.39</v>
      </c>
      <c r="G51" s="24">
        <v>127.2</v>
      </c>
      <c r="H51" s="19"/>
      <c r="I51" s="22"/>
      <c r="J51" s="22"/>
      <c r="Q51" s="44"/>
    </row>
    <row r="52" spans="1:27" x14ac:dyDescent="0.2">
      <c r="A52" s="16">
        <v>71</v>
      </c>
      <c r="B52" s="17" t="s">
        <v>168</v>
      </c>
      <c r="C52" s="17" t="s">
        <v>169</v>
      </c>
      <c r="D52" s="19" t="s">
        <v>75</v>
      </c>
      <c r="E52" s="26"/>
      <c r="F52" s="24"/>
      <c r="G52" s="24"/>
      <c r="H52" s="19"/>
      <c r="I52" s="22"/>
      <c r="J52" s="22"/>
      <c r="Q52" s="44"/>
    </row>
    <row r="53" spans="1:27" x14ac:dyDescent="0.2">
      <c r="A53" s="37"/>
      <c r="B53" s="38"/>
      <c r="C53" s="38"/>
      <c r="D53" s="40"/>
      <c r="E53" s="52"/>
      <c r="F53" s="47"/>
      <c r="G53" s="47"/>
      <c r="H53" s="40"/>
      <c r="I53" s="22"/>
      <c r="J53" s="22"/>
      <c r="Q53" s="44"/>
    </row>
    <row r="54" spans="1:27" x14ac:dyDescent="0.2">
      <c r="A54" s="37"/>
      <c r="B54" s="38"/>
      <c r="C54" s="38"/>
      <c r="D54" s="39"/>
      <c r="E54" s="40"/>
      <c r="F54" s="40"/>
      <c r="G54" s="39"/>
      <c r="H54" s="41"/>
      <c r="I54" s="41"/>
      <c r="J54" s="40"/>
      <c r="Q54" s="44"/>
    </row>
    <row r="55" spans="1:27" ht="15.75" x14ac:dyDescent="0.25">
      <c r="A55" s="1" t="s">
        <v>2</v>
      </c>
      <c r="B55" s="2"/>
      <c r="C55" s="2"/>
      <c r="D55" s="53" t="s">
        <v>170</v>
      </c>
      <c r="E55" s="7"/>
      <c r="F55" s="7"/>
      <c r="G55" s="39"/>
      <c r="H55" s="41"/>
      <c r="I55" s="41"/>
      <c r="J55" s="40"/>
      <c r="L55" s="1" t="s">
        <v>2</v>
      </c>
      <c r="M55" s="2"/>
      <c r="N55" s="2"/>
      <c r="O55" s="3"/>
      <c r="P55" s="7" t="s">
        <v>171</v>
      </c>
      <c r="Q55" s="51"/>
      <c r="R55" s="39"/>
      <c r="S55" s="41"/>
      <c r="W55" s="1" t="s">
        <v>2</v>
      </c>
      <c r="X55" s="2"/>
      <c r="Y55" s="3"/>
      <c r="Z55" s="7" t="s">
        <v>172</v>
      </c>
      <c r="AA55" s="7"/>
    </row>
    <row r="56" spans="1:27" ht="33.75" customHeight="1" x14ac:dyDescent="0.2">
      <c r="A56" s="9" t="s">
        <v>6</v>
      </c>
      <c r="B56" s="10" t="s">
        <v>7</v>
      </c>
      <c r="C56" s="10" t="s">
        <v>8</v>
      </c>
      <c r="D56" s="12" t="s">
        <v>12</v>
      </c>
      <c r="E56" s="13" t="s">
        <v>11</v>
      </c>
      <c r="F56" s="14" t="s">
        <v>13</v>
      </c>
      <c r="G56" s="14" t="s">
        <v>14</v>
      </c>
      <c r="H56" s="15" t="s">
        <v>15</v>
      </c>
      <c r="I56" s="22"/>
      <c r="J56" s="22"/>
      <c r="L56" s="54" t="s">
        <v>6</v>
      </c>
      <c r="M56" s="55" t="s">
        <v>7</v>
      </c>
      <c r="N56" s="55" t="s">
        <v>8</v>
      </c>
      <c r="O56" s="56" t="s">
        <v>12</v>
      </c>
      <c r="P56" s="57" t="s">
        <v>11</v>
      </c>
      <c r="Q56" s="58" t="s">
        <v>13</v>
      </c>
      <c r="R56" s="58" t="s">
        <v>14</v>
      </c>
      <c r="S56" s="59" t="s">
        <v>15</v>
      </c>
      <c r="W56" s="45" t="s">
        <v>6</v>
      </c>
      <c r="X56" s="9" t="s">
        <v>7</v>
      </c>
      <c r="Y56" s="9" t="s">
        <v>8</v>
      </c>
      <c r="Z56" s="45" t="s">
        <v>84</v>
      </c>
      <c r="AA56" s="45" t="s">
        <v>15</v>
      </c>
    </row>
    <row r="57" spans="1:27" x14ac:dyDescent="0.2">
      <c r="A57" s="16">
        <v>42</v>
      </c>
      <c r="B57" s="17" t="s">
        <v>173</v>
      </c>
      <c r="C57" s="17" t="s">
        <v>174</v>
      </c>
      <c r="D57" s="20">
        <v>0</v>
      </c>
      <c r="E57" s="19">
        <v>6.8</v>
      </c>
      <c r="F57" s="19">
        <v>4.4800000000000004</v>
      </c>
      <c r="G57" s="21">
        <v>6.8</v>
      </c>
      <c r="H57" s="21" t="s">
        <v>18</v>
      </c>
      <c r="I57" s="41"/>
      <c r="J57" s="40"/>
      <c r="L57" s="16">
        <v>15</v>
      </c>
      <c r="M57" s="16" t="s">
        <v>30</v>
      </c>
      <c r="N57" s="16" t="s">
        <v>31</v>
      </c>
      <c r="O57" s="19">
        <v>30</v>
      </c>
      <c r="P57" s="19">
        <v>13.2</v>
      </c>
      <c r="Q57" s="21">
        <v>5.0199999999999996</v>
      </c>
      <c r="R57" s="21">
        <v>43.2</v>
      </c>
      <c r="S57" s="19" t="s">
        <v>18</v>
      </c>
      <c r="W57" s="16">
        <v>104</v>
      </c>
      <c r="X57" s="16" t="s">
        <v>175</v>
      </c>
      <c r="Y57" s="16" t="s">
        <v>176</v>
      </c>
      <c r="Z57" s="19">
        <v>68.849999999999994</v>
      </c>
      <c r="AA57" s="19" t="s">
        <v>18</v>
      </c>
    </row>
    <row r="58" spans="1:27" x14ac:dyDescent="0.2">
      <c r="A58" s="16">
        <v>43</v>
      </c>
      <c r="B58" s="17" t="s">
        <v>177</v>
      </c>
      <c r="C58" s="17" t="s">
        <v>178</v>
      </c>
      <c r="D58" s="20"/>
      <c r="E58" s="19"/>
      <c r="F58" s="19"/>
      <c r="G58" s="21"/>
      <c r="H58" s="21"/>
      <c r="I58" s="41"/>
      <c r="J58" s="40"/>
      <c r="L58" s="16">
        <v>46</v>
      </c>
      <c r="M58" s="16" t="s">
        <v>179</v>
      </c>
      <c r="N58" s="16" t="s">
        <v>180</v>
      </c>
      <c r="O58" s="19"/>
      <c r="P58" s="19"/>
      <c r="Q58" s="21"/>
      <c r="R58" s="19"/>
      <c r="S58" s="19"/>
      <c r="W58" s="16"/>
      <c r="X58" s="16"/>
      <c r="Y58" s="16"/>
      <c r="Z58" s="19"/>
      <c r="AA58" s="19"/>
    </row>
    <row r="59" spans="1:27" x14ac:dyDescent="0.2">
      <c r="A59" s="16"/>
      <c r="B59" s="17"/>
      <c r="C59" s="17"/>
      <c r="D59" s="20"/>
      <c r="E59" s="19"/>
      <c r="F59" s="19"/>
      <c r="G59" s="21"/>
      <c r="H59" s="21"/>
      <c r="I59" s="41"/>
      <c r="J59" s="40"/>
      <c r="L59" s="16"/>
      <c r="M59" s="16"/>
      <c r="N59" s="16"/>
      <c r="O59" s="19"/>
      <c r="P59" s="19"/>
      <c r="Q59" s="21"/>
      <c r="R59" s="19"/>
      <c r="S59" s="19"/>
    </row>
    <row r="60" spans="1:27" x14ac:dyDescent="0.2">
      <c r="A60" s="16">
        <v>38</v>
      </c>
      <c r="B60" s="17" t="s">
        <v>181</v>
      </c>
      <c r="C60" s="17" t="s">
        <v>182</v>
      </c>
      <c r="D60" s="20">
        <v>5</v>
      </c>
      <c r="E60" s="19">
        <v>9.1999999999999993</v>
      </c>
      <c r="F60" s="19">
        <v>4.54</v>
      </c>
      <c r="G60" s="21">
        <v>14.2</v>
      </c>
      <c r="H60" s="21" t="s">
        <v>25</v>
      </c>
      <c r="I60" s="41"/>
      <c r="J60" s="40"/>
      <c r="L60" s="16">
        <v>86</v>
      </c>
      <c r="M60" s="16" t="s">
        <v>183</v>
      </c>
      <c r="N60" s="16" t="s">
        <v>184</v>
      </c>
      <c r="O60" s="19" t="s">
        <v>57</v>
      </c>
      <c r="P60" s="19">
        <v>27.6</v>
      </c>
      <c r="Q60" s="21">
        <v>5.38</v>
      </c>
      <c r="R60" s="19" t="s">
        <v>57</v>
      </c>
      <c r="S60" s="19"/>
    </row>
    <row r="61" spans="1:27" x14ac:dyDescent="0.2">
      <c r="A61" s="16">
        <v>39</v>
      </c>
      <c r="B61" s="17" t="s">
        <v>148</v>
      </c>
      <c r="C61" s="17" t="s">
        <v>149</v>
      </c>
      <c r="D61" s="20"/>
      <c r="E61" s="19"/>
      <c r="F61" s="19"/>
      <c r="G61" s="21"/>
      <c r="H61" s="21"/>
      <c r="I61" s="41"/>
      <c r="J61" s="40"/>
      <c r="L61" s="16">
        <v>87</v>
      </c>
      <c r="M61" s="16" t="s">
        <v>185</v>
      </c>
      <c r="N61" s="16" t="s">
        <v>186</v>
      </c>
      <c r="O61" s="19"/>
      <c r="P61" s="19"/>
      <c r="Q61" s="21"/>
      <c r="R61" s="19"/>
      <c r="S61" s="19"/>
    </row>
    <row r="62" spans="1:27" x14ac:dyDescent="0.2">
      <c r="A62" s="16"/>
      <c r="B62" s="17"/>
      <c r="C62" s="17"/>
      <c r="D62" s="20"/>
      <c r="E62" s="19"/>
      <c r="F62" s="19"/>
      <c r="G62" s="21"/>
      <c r="H62" s="21"/>
      <c r="I62" s="41"/>
      <c r="J62" s="40"/>
      <c r="Q62" s="44"/>
    </row>
    <row r="63" spans="1:27" x14ac:dyDescent="0.2">
      <c r="A63" s="16">
        <v>44</v>
      </c>
      <c r="B63" s="17" t="s">
        <v>155</v>
      </c>
      <c r="C63" s="17" t="s">
        <v>156</v>
      </c>
      <c r="D63" s="20">
        <v>0</v>
      </c>
      <c r="E63" s="19">
        <v>22.4</v>
      </c>
      <c r="F63" s="19">
        <v>5.27</v>
      </c>
      <c r="G63" s="21">
        <v>22.4</v>
      </c>
      <c r="H63" s="21" t="s">
        <v>32</v>
      </c>
      <c r="I63" s="41"/>
      <c r="J63" s="40"/>
    </row>
    <row r="64" spans="1:27" x14ac:dyDescent="0.2">
      <c r="A64" s="16">
        <v>45</v>
      </c>
      <c r="B64" s="17" t="s">
        <v>146</v>
      </c>
      <c r="C64" s="17" t="s">
        <v>147</v>
      </c>
      <c r="D64" s="20"/>
      <c r="E64" s="19"/>
      <c r="F64" s="19"/>
      <c r="G64" s="21"/>
      <c r="H64" s="21"/>
      <c r="I64" s="41"/>
      <c r="J64" s="40"/>
    </row>
    <row r="65" spans="1:10" x14ac:dyDescent="0.2">
      <c r="A65" s="16"/>
      <c r="B65" s="17"/>
      <c r="C65" s="17"/>
      <c r="D65" s="20"/>
      <c r="E65" s="19"/>
      <c r="F65" s="19"/>
      <c r="G65" s="21"/>
      <c r="H65" s="21"/>
      <c r="I65" s="41"/>
      <c r="J65" s="40"/>
    </row>
    <row r="66" spans="1:10" x14ac:dyDescent="0.2">
      <c r="A66" s="25">
        <v>91</v>
      </c>
      <c r="B66" s="17" t="s">
        <v>37</v>
      </c>
      <c r="C66" s="60" t="s">
        <v>187</v>
      </c>
      <c r="D66" s="20">
        <v>0</v>
      </c>
      <c r="E66" s="19">
        <v>26.8</v>
      </c>
      <c r="F66" s="19">
        <v>5.38</v>
      </c>
      <c r="G66" s="21">
        <v>26.8</v>
      </c>
      <c r="H66" s="21" t="s">
        <v>39</v>
      </c>
      <c r="I66" s="41"/>
      <c r="J66" s="22"/>
    </row>
    <row r="67" spans="1:10" x14ac:dyDescent="0.2">
      <c r="A67" s="25">
        <v>5</v>
      </c>
      <c r="B67" s="17" t="s">
        <v>188</v>
      </c>
      <c r="C67" s="60" t="s">
        <v>189</v>
      </c>
      <c r="D67" s="20"/>
      <c r="E67" s="19"/>
      <c r="F67" s="19"/>
      <c r="G67" s="21"/>
      <c r="H67" s="21"/>
      <c r="I67" s="41"/>
      <c r="J67" s="22"/>
    </row>
    <row r="68" spans="1:10" x14ac:dyDescent="0.2">
      <c r="A68" s="16"/>
      <c r="B68" s="17"/>
      <c r="C68" s="17"/>
      <c r="D68" s="18"/>
      <c r="E68" s="19"/>
      <c r="F68" s="19"/>
      <c r="G68" s="21"/>
      <c r="H68" s="21"/>
      <c r="I68" s="41"/>
      <c r="J68" s="40"/>
    </row>
    <row r="69" spans="1:10" x14ac:dyDescent="0.2">
      <c r="A69" s="16">
        <v>23</v>
      </c>
      <c r="B69" s="17" t="s">
        <v>135</v>
      </c>
      <c r="C69" s="17" t="s">
        <v>136</v>
      </c>
      <c r="D69" s="18" t="s">
        <v>78</v>
      </c>
      <c r="E69" s="19"/>
      <c r="F69" s="19"/>
      <c r="G69" s="18"/>
      <c r="H69" s="21"/>
      <c r="I69" s="41"/>
      <c r="J69" s="40"/>
    </row>
    <row r="70" spans="1:10" x14ac:dyDescent="0.2">
      <c r="A70" s="16">
        <v>77</v>
      </c>
      <c r="B70" s="17" t="s">
        <v>190</v>
      </c>
      <c r="C70" s="17" t="s">
        <v>191</v>
      </c>
      <c r="D70" s="18"/>
      <c r="E70" s="19"/>
      <c r="F70" s="19"/>
      <c r="G70" s="18"/>
      <c r="H70" s="21"/>
      <c r="I70" s="41"/>
      <c r="J70" s="40"/>
    </row>
    <row r="71" spans="1:10" x14ac:dyDescent="0.2">
      <c r="A71" s="37"/>
      <c r="B71" s="38"/>
      <c r="C71" s="38"/>
      <c r="D71" s="39"/>
      <c r="E71" s="40"/>
      <c r="F71" s="40"/>
      <c r="G71" s="39"/>
      <c r="H71" s="41"/>
      <c r="I71" s="41"/>
      <c r="J71" s="40"/>
    </row>
    <row r="72" spans="1:10" x14ac:dyDescent="0.2">
      <c r="A72" s="37"/>
      <c r="B72" s="38"/>
      <c r="C72" s="38"/>
      <c r="D72" s="39"/>
      <c r="E72" s="40"/>
      <c r="F72" s="40"/>
      <c r="G72" s="39"/>
      <c r="H72" s="41"/>
      <c r="I72" s="41"/>
      <c r="J72" s="40"/>
    </row>
    <row r="73" spans="1:10" x14ac:dyDescent="0.2">
      <c r="A73" s="37"/>
      <c r="B73" s="38"/>
      <c r="C73" s="38"/>
      <c r="D73" s="39"/>
      <c r="E73" s="40"/>
      <c r="F73" s="40"/>
      <c r="G73" s="39"/>
      <c r="H73" s="41"/>
      <c r="I73" s="41"/>
      <c r="J73" s="40"/>
    </row>
    <row r="74" spans="1:10" x14ac:dyDescent="0.2">
      <c r="A74" s="37"/>
      <c r="B74" s="38"/>
      <c r="C74" s="38"/>
      <c r="D74" s="39"/>
      <c r="E74" s="40"/>
      <c r="F74" s="40"/>
      <c r="G74" s="39"/>
      <c r="H74" s="41"/>
      <c r="I74" s="41"/>
      <c r="J74" s="40"/>
    </row>
    <row r="75" spans="1:10" x14ac:dyDescent="0.2">
      <c r="A75" s="37"/>
      <c r="B75" s="38"/>
      <c r="C75" s="38"/>
      <c r="D75" s="39"/>
      <c r="E75" s="40"/>
      <c r="F75" s="40"/>
      <c r="G75" s="39"/>
      <c r="H75" s="41"/>
      <c r="I75" s="41"/>
      <c r="J75" s="40"/>
    </row>
    <row r="76" spans="1:10" x14ac:dyDescent="0.2">
      <c r="A76" s="37"/>
      <c r="B76" s="38"/>
      <c r="C76" s="38"/>
      <c r="D76" s="39"/>
      <c r="E76" s="40"/>
      <c r="F76" s="40"/>
      <c r="G76" s="39"/>
      <c r="H76" s="41"/>
      <c r="I76" s="41"/>
      <c r="J76" s="40"/>
    </row>
    <row r="77" spans="1:10" x14ac:dyDescent="0.2">
      <c r="A77" s="37"/>
      <c r="B77" s="38"/>
      <c r="C77" s="38"/>
      <c r="D77" s="39"/>
      <c r="E77" s="40"/>
      <c r="F77" s="40"/>
      <c r="G77" s="39"/>
      <c r="H77" s="41"/>
      <c r="I77" s="41"/>
      <c r="J77" s="40"/>
    </row>
    <row r="78" spans="1:10" x14ac:dyDescent="0.2">
      <c r="A78" s="37"/>
      <c r="B78" s="38"/>
      <c r="C78" s="38"/>
      <c r="D78" s="39"/>
      <c r="E78" s="40"/>
      <c r="F78" s="40"/>
      <c r="G78" s="39"/>
      <c r="H78" s="41"/>
      <c r="I78" s="41"/>
      <c r="J78" s="40"/>
    </row>
    <row r="79" spans="1:10" x14ac:dyDescent="0.2">
      <c r="A79" s="37"/>
      <c r="B79" s="38"/>
      <c r="C79" s="38"/>
      <c r="D79" s="39"/>
      <c r="E79" s="40"/>
      <c r="F79" s="40"/>
      <c r="G79" s="39"/>
      <c r="H79" s="41"/>
      <c r="I79" s="41"/>
      <c r="J79" s="40"/>
    </row>
    <row r="80" spans="1:10" x14ac:dyDescent="0.2">
      <c r="A80" s="37"/>
      <c r="B80" s="38"/>
      <c r="C80" s="38"/>
      <c r="D80" s="39"/>
      <c r="E80" s="40"/>
      <c r="F80" s="40"/>
      <c r="G80" s="39"/>
      <c r="H80" s="41"/>
      <c r="I80" s="41"/>
      <c r="J80" s="40"/>
    </row>
    <row r="81" spans="1:10" x14ac:dyDescent="0.2">
      <c r="A81" s="37"/>
      <c r="B81" s="38"/>
      <c r="C81" s="38"/>
      <c r="D81" s="39"/>
      <c r="E81" s="40"/>
      <c r="F81" s="40"/>
      <c r="G81" s="39"/>
      <c r="H81" s="41"/>
      <c r="I81" s="41"/>
      <c r="J81" s="40"/>
    </row>
    <row r="82" spans="1:10" x14ac:dyDescent="0.2">
      <c r="A82" s="37"/>
      <c r="B82" s="38"/>
      <c r="C82" s="38"/>
      <c r="D82" s="39"/>
      <c r="E82" s="40"/>
      <c r="F82" s="40"/>
      <c r="G82" s="39"/>
      <c r="H82" s="41"/>
      <c r="I82" s="41"/>
      <c r="J82" s="40"/>
    </row>
    <row r="83" spans="1:10" x14ac:dyDescent="0.2">
      <c r="A83" s="37"/>
      <c r="B83" s="38"/>
      <c r="C83" s="38"/>
      <c r="D83" s="39"/>
      <c r="E83" s="40"/>
      <c r="F83" s="40"/>
      <c r="G83" s="39"/>
      <c r="H83" s="41"/>
      <c r="I83" s="41"/>
      <c r="J83" s="40"/>
    </row>
    <row r="84" spans="1:10" x14ac:dyDescent="0.2">
      <c r="A84" s="37"/>
      <c r="B84" s="38"/>
      <c r="C84" s="38"/>
      <c r="D84" s="39"/>
      <c r="E84" s="40"/>
      <c r="F84" s="40"/>
      <c r="G84" s="39"/>
      <c r="H84" s="41"/>
      <c r="I84" s="41"/>
      <c r="J84" s="40"/>
    </row>
    <row r="85" spans="1:10" x14ac:dyDescent="0.2">
      <c r="A85" s="37"/>
      <c r="B85" s="38"/>
      <c r="C85" s="38"/>
      <c r="D85" s="39"/>
      <c r="E85" s="40"/>
      <c r="F85" s="40"/>
      <c r="G85" s="39"/>
      <c r="H85" s="41"/>
      <c r="I85" s="41"/>
      <c r="J85" s="40"/>
    </row>
    <row r="86" spans="1:10" x14ac:dyDescent="0.2">
      <c r="A86" s="37"/>
      <c r="B86" s="38"/>
      <c r="C86" s="38"/>
      <c r="D86" s="39"/>
      <c r="E86" s="40"/>
      <c r="F86" s="40"/>
      <c r="G86" s="39"/>
      <c r="H86" s="41"/>
      <c r="I86" s="41"/>
      <c r="J86" s="40"/>
    </row>
    <row r="87" spans="1:10" x14ac:dyDescent="0.2">
      <c r="A87" s="37"/>
      <c r="B87" s="38"/>
      <c r="C87" s="38"/>
      <c r="D87" s="39"/>
      <c r="E87" s="40"/>
      <c r="F87" s="40"/>
      <c r="G87" s="39"/>
      <c r="H87" s="41"/>
      <c r="I87" s="41"/>
      <c r="J87" s="40"/>
    </row>
    <row r="88" spans="1:10" x14ac:dyDescent="0.2">
      <c r="A88" s="37"/>
      <c r="B88" s="38"/>
      <c r="C88" s="38"/>
      <c r="D88" s="39"/>
      <c r="E88" s="40"/>
      <c r="F88" s="40"/>
      <c r="G88" s="39"/>
      <c r="H88" s="41"/>
      <c r="I88" s="41"/>
      <c r="J88" s="40"/>
    </row>
    <row r="89" spans="1:10" x14ac:dyDescent="0.2">
      <c r="A89" s="37"/>
      <c r="B89" s="38"/>
      <c r="C89" s="38"/>
      <c r="D89" s="39"/>
      <c r="E89" s="40"/>
      <c r="F89" s="40"/>
      <c r="G89" s="39"/>
      <c r="H89" s="41"/>
      <c r="I89" s="41"/>
      <c r="J89" s="40"/>
    </row>
    <row r="90" spans="1:10" x14ac:dyDescent="0.2">
      <c r="A90" s="37"/>
      <c r="B90" s="38"/>
      <c r="C90" s="38"/>
      <c r="D90" s="39"/>
      <c r="E90" s="40"/>
      <c r="F90" s="40"/>
      <c r="G90" s="39"/>
      <c r="H90" s="41"/>
      <c r="I90" s="41"/>
      <c r="J90" s="40"/>
    </row>
    <row r="91" spans="1:10" x14ac:dyDescent="0.2">
      <c r="A91" s="37"/>
      <c r="B91" s="38"/>
      <c r="C91" s="38"/>
      <c r="D91" s="39"/>
      <c r="E91" s="40"/>
      <c r="F91" s="40"/>
      <c r="G91" s="39"/>
      <c r="H91" s="41"/>
      <c r="I91" s="41"/>
      <c r="J91" s="40"/>
    </row>
    <row r="92" spans="1:10" x14ac:dyDescent="0.2">
      <c r="A92" s="37"/>
      <c r="B92" s="38"/>
      <c r="C92" s="38"/>
      <c r="D92" s="39"/>
      <c r="E92" s="40"/>
      <c r="F92" s="40"/>
      <c r="G92" s="39"/>
      <c r="H92" s="41"/>
      <c r="I92" s="41"/>
      <c r="J92" s="40"/>
    </row>
    <row r="93" spans="1:10" x14ac:dyDescent="0.2">
      <c r="A93" s="37"/>
      <c r="B93" s="38"/>
      <c r="C93" s="38"/>
      <c r="D93" s="39"/>
      <c r="E93" s="40"/>
      <c r="F93" s="40"/>
      <c r="G93" s="39"/>
      <c r="H93" s="41"/>
      <c r="I93" s="41"/>
      <c r="J93" s="40"/>
    </row>
    <row r="94" spans="1:10" x14ac:dyDescent="0.2">
      <c r="A94" s="37"/>
      <c r="B94" s="38"/>
      <c r="C94" s="38"/>
      <c r="D94" s="39"/>
      <c r="E94" s="40"/>
      <c r="F94" s="40"/>
      <c r="G94" s="39"/>
      <c r="H94" s="41"/>
      <c r="I94" s="41"/>
      <c r="J94" s="40"/>
    </row>
    <row r="95" spans="1:10" x14ac:dyDescent="0.2">
      <c r="A95" s="37"/>
      <c r="B95" s="38"/>
      <c r="C95" s="38"/>
      <c r="D95" s="39"/>
      <c r="E95" s="40"/>
      <c r="F95" s="40"/>
      <c r="G95" s="39"/>
      <c r="H95" s="41"/>
      <c r="I95" s="41"/>
      <c r="J95" s="40"/>
    </row>
    <row r="96" spans="1:10" x14ac:dyDescent="0.2">
      <c r="A96" s="37"/>
      <c r="B96" s="38"/>
      <c r="C96" s="38"/>
      <c r="D96" s="39"/>
      <c r="E96" s="40"/>
      <c r="F96" s="40"/>
      <c r="G96" s="39"/>
      <c r="H96" s="41"/>
      <c r="I96" s="41"/>
      <c r="J96" s="40"/>
    </row>
    <row r="97" spans="1:10" x14ac:dyDescent="0.2">
      <c r="A97" s="37"/>
      <c r="B97" s="38"/>
      <c r="C97" s="38"/>
      <c r="D97" s="39"/>
      <c r="E97" s="40"/>
      <c r="F97" s="40"/>
      <c r="G97" s="39"/>
      <c r="H97" s="41"/>
      <c r="I97" s="41"/>
      <c r="J97" s="40"/>
    </row>
    <row r="98" spans="1:10" x14ac:dyDescent="0.2">
      <c r="A98" s="37"/>
      <c r="B98" s="38"/>
      <c r="C98" s="38"/>
      <c r="D98" s="39"/>
      <c r="E98" s="40"/>
      <c r="F98" s="40"/>
      <c r="G98" s="39"/>
      <c r="H98" s="41"/>
      <c r="I98" s="41"/>
      <c r="J98" s="40"/>
    </row>
    <row r="99" spans="1:10" x14ac:dyDescent="0.2">
      <c r="A99" s="37"/>
      <c r="B99" s="38"/>
      <c r="C99" s="38"/>
      <c r="D99" s="39"/>
      <c r="E99" s="40"/>
      <c r="F99" s="40"/>
      <c r="G99" s="39"/>
      <c r="H99" s="41"/>
      <c r="I99" s="41"/>
      <c r="J99" s="40"/>
    </row>
    <row r="100" spans="1:10" x14ac:dyDescent="0.2">
      <c r="A100" s="37"/>
      <c r="B100" s="38"/>
      <c r="C100" s="38"/>
      <c r="D100" s="39"/>
      <c r="E100" s="40"/>
      <c r="F100" s="40"/>
      <c r="G100" s="39"/>
      <c r="H100" s="41"/>
      <c r="I100" s="41"/>
      <c r="J100" s="40"/>
    </row>
    <row r="101" spans="1:10" x14ac:dyDescent="0.2">
      <c r="A101" s="37"/>
      <c r="B101" s="38"/>
      <c r="C101" s="38"/>
      <c r="D101" s="39"/>
      <c r="E101" s="40"/>
      <c r="F101" s="40"/>
      <c r="G101" s="39"/>
      <c r="H101" s="41"/>
      <c r="I101" s="41"/>
      <c r="J101" s="40"/>
    </row>
    <row r="102" spans="1:10" x14ac:dyDescent="0.2">
      <c r="A102" s="37"/>
      <c r="B102" s="38"/>
      <c r="C102" s="38"/>
      <c r="D102" s="39"/>
      <c r="E102" s="40"/>
      <c r="F102" s="40"/>
      <c r="G102" s="39"/>
      <c r="H102" s="41"/>
      <c r="I102" s="41"/>
      <c r="J102" s="40"/>
    </row>
    <row r="103" spans="1:10" x14ac:dyDescent="0.2">
      <c r="A103" s="37"/>
      <c r="B103" s="61"/>
      <c r="C103" s="61"/>
      <c r="D103" s="62"/>
      <c r="E103" s="40"/>
      <c r="F103" s="40"/>
      <c r="G103" s="39"/>
      <c r="H103" s="41"/>
      <c r="I103" s="41"/>
      <c r="J103" s="40"/>
    </row>
    <row r="104" spans="1:10" x14ac:dyDescent="0.2">
      <c r="A104" s="37"/>
      <c r="B104" s="38"/>
      <c r="C104" s="38"/>
      <c r="D104" s="39"/>
      <c r="E104" s="40"/>
      <c r="F104" s="40"/>
      <c r="G104" s="39"/>
      <c r="H104" s="41"/>
      <c r="I104" s="41"/>
      <c r="J104" s="40"/>
    </row>
    <row r="105" spans="1:10" x14ac:dyDescent="0.2">
      <c r="A105" s="37"/>
      <c r="B105" s="38"/>
      <c r="C105" s="38"/>
      <c r="D105" s="39"/>
      <c r="E105" s="40"/>
      <c r="F105" s="40"/>
      <c r="G105" s="39"/>
      <c r="H105" s="41"/>
      <c r="I105" s="41"/>
      <c r="J105" s="40"/>
    </row>
    <row r="106" spans="1:10" x14ac:dyDescent="0.2">
      <c r="A106" s="37"/>
      <c r="B106" s="38"/>
      <c r="C106" s="38"/>
      <c r="D106" s="39"/>
      <c r="E106" s="40"/>
      <c r="F106" s="40"/>
      <c r="G106" s="39"/>
      <c r="H106" s="41"/>
      <c r="I106" s="41"/>
      <c r="J106" s="40"/>
    </row>
    <row r="107" spans="1:10" x14ac:dyDescent="0.2">
      <c r="A107" s="37"/>
      <c r="B107" s="38"/>
      <c r="C107" s="38"/>
      <c r="D107" s="39"/>
      <c r="E107" s="40"/>
      <c r="F107" s="40"/>
      <c r="G107" s="39"/>
      <c r="H107" s="41"/>
      <c r="I107" s="41"/>
      <c r="J107" s="40"/>
    </row>
    <row r="108" spans="1:10" x14ac:dyDescent="0.2">
      <c r="A108" s="37"/>
      <c r="B108" s="38"/>
      <c r="C108" s="38"/>
      <c r="D108" s="39"/>
      <c r="E108" s="40"/>
      <c r="F108" s="40"/>
      <c r="G108" s="39"/>
      <c r="H108" s="41"/>
      <c r="I108" s="41"/>
      <c r="J108" s="40"/>
    </row>
    <row r="109" spans="1:10" x14ac:dyDescent="0.2">
      <c r="A109" s="37"/>
      <c r="B109" s="38"/>
      <c r="C109" s="38"/>
      <c r="D109" s="39"/>
      <c r="E109" s="40"/>
      <c r="F109" s="40"/>
      <c r="G109" s="39"/>
      <c r="H109" s="41"/>
      <c r="I109" s="41"/>
      <c r="J109" s="40"/>
    </row>
    <row r="110" spans="1:10" x14ac:dyDescent="0.2">
      <c r="A110" s="37"/>
      <c r="B110" s="38"/>
      <c r="C110" s="38"/>
      <c r="D110" s="39"/>
      <c r="E110" s="40"/>
      <c r="F110" s="40"/>
      <c r="G110" s="39"/>
      <c r="H110" s="41"/>
      <c r="I110" s="41"/>
      <c r="J110" s="40"/>
    </row>
    <row r="111" spans="1:10" x14ac:dyDescent="0.2">
      <c r="A111" s="37"/>
      <c r="B111" s="38"/>
      <c r="C111" s="38"/>
      <c r="D111" s="39"/>
      <c r="E111" s="40"/>
      <c r="F111" s="40"/>
      <c r="G111" s="39"/>
      <c r="H111" s="41"/>
      <c r="I111" s="41"/>
      <c r="J111" s="40"/>
    </row>
    <row r="112" spans="1:10" x14ac:dyDescent="0.2">
      <c r="A112" s="37"/>
      <c r="B112" s="38"/>
      <c r="C112" s="38"/>
      <c r="D112" s="39"/>
      <c r="E112" s="40"/>
      <c r="F112" s="40"/>
      <c r="G112" s="39"/>
      <c r="H112" s="41"/>
      <c r="I112" s="41"/>
      <c r="J112" s="40"/>
    </row>
    <row r="113" spans="1:10" x14ac:dyDescent="0.2">
      <c r="A113" s="37"/>
      <c r="B113" s="38"/>
      <c r="C113" s="38"/>
      <c r="D113" s="39"/>
      <c r="E113" s="40"/>
      <c r="F113" s="40"/>
      <c r="G113" s="39"/>
      <c r="H113" s="41"/>
      <c r="I113" s="41"/>
      <c r="J113" s="40"/>
    </row>
    <row r="114" spans="1:10" x14ac:dyDescent="0.2">
      <c r="A114" s="37"/>
      <c r="B114" s="38"/>
      <c r="C114" s="38"/>
      <c r="D114" s="39"/>
      <c r="E114" s="40"/>
      <c r="F114" s="40"/>
      <c r="G114" s="39"/>
      <c r="H114" s="41"/>
      <c r="I114" s="41"/>
      <c r="J114" s="40"/>
    </row>
    <row r="115" spans="1:10" x14ac:dyDescent="0.2">
      <c r="A115" s="37"/>
      <c r="B115" s="38"/>
      <c r="C115" s="38"/>
      <c r="D115" s="39"/>
      <c r="E115" s="40"/>
      <c r="F115" s="40"/>
      <c r="G115" s="39"/>
      <c r="H115" s="41"/>
      <c r="I115" s="41"/>
      <c r="J115" s="40"/>
    </row>
    <row r="116" spans="1:10" x14ac:dyDescent="0.2">
      <c r="A116" s="37"/>
      <c r="B116" s="38"/>
      <c r="C116" s="38"/>
      <c r="D116" s="39"/>
      <c r="E116" s="40"/>
      <c r="F116" s="40"/>
      <c r="G116" s="39"/>
      <c r="H116" s="41"/>
      <c r="I116" s="41"/>
      <c r="J116" s="40"/>
    </row>
    <row r="117" spans="1:10" x14ac:dyDescent="0.2">
      <c r="A117" s="37"/>
      <c r="B117" s="38"/>
      <c r="C117" s="38"/>
      <c r="D117" s="39"/>
      <c r="E117" s="40"/>
      <c r="F117" s="40"/>
      <c r="G117" s="39"/>
      <c r="H117" s="41"/>
      <c r="I117" s="41"/>
      <c r="J117" s="40"/>
    </row>
    <row r="118" spans="1:10" x14ac:dyDescent="0.2">
      <c r="A118" s="37"/>
      <c r="B118" s="38"/>
      <c r="C118" s="38"/>
      <c r="D118" s="39"/>
      <c r="E118" s="40"/>
      <c r="F118" s="40"/>
      <c r="G118" s="39"/>
      <c r="H118" s="41"/>
      <c r="I118" s="41"/>
      <c r="J118" s="40"/>
    </row>
    <row r="119" spans="1:10" x14ac:dyDescent="0.2">
      <c r="A119" s="37"/>
      <c r="B119" s="38"/>
      <c r="C119" s="38"/>
      <c r="D119" s="39"/>
      <c r="E119" s="40"/>
      <c r="F119" s="40"/>
      <c r="G119" s="39"/>
      <c r="H119" s="41"/>
      <c r="I119" s="41"/>
      <c r="J119" s="40"/>
    </row>
    <row r="120" spans="1:10" x14ac:dyDescent="0.2">
      <c r="A120" s="37"/>
      <c r="B120" s="38"/>
      <c r="C120" s="38"/>
      <c r="D120" s="39"/>
      <c r="E120" s="40"/>
      <c r="F120" s="40"/>
      <c r="G120" s="39"/>
      <c r="H120" s="41"/>
      <c r="I120" s="41"/>
      <c r="J120" s="40"/>
    </row>
    <row r="121" spans="1:10" x14ac:dyDescent="0.2">
      <c r="A121" s="37"/>
      <c r="B121" s="38"/>
      <c r="C121" s="38"/>
      <c r="D121" s="39"/>
      <c r="E121" s="40"/>
      <c r="F121" s="40"/>
      <c r="G121" s="39"/>
      <c r="H121" s="41"/>
      <c r="I121" s="41"/>
      <c r="J121" s="40"/>
    </row>
    <row r="122" spans="1:10" x14ac:dyDescent="0.2">
      <c r="A122" s="37"/>
      <c r="B122" s="38"/>
      <c r="C122" s="38"/>
      <c r="D122" s="39"/>
      <c r="E122" s="40"/>
      <c r="F122" s="40"/>
      <c r="G122" s="39"/>
      <c r="H122" s="41"/>
      <c r="I122" s="41"/>
      <c r="J122" s="40"/>
    </row>
    <row r="123" spans="1:10" x14ac:dyDescent="0.2">
      <c r="A123" s="37"/>
      <c r="B123" s="38"/>
      <c r="C123" s="38"/>
      <c r="D123" s="39"/>
      <c r="E123" s="40"/>
      <c r="F123" s="40"/>
      <c r="G123" s="39"/>
      <c r="H123" s="41"/>
      <c r="I123" s="41"/>
      <c r="J123" s="40"/>
    </row>
    <row r="124" spans="1:10" x14ac:dyDescent="0.2">
      <c r="A124" s="37"/>
      <c r="B124" s="38"/>
      <c r="C124" s="38"/>
      <c r="D124" s="39"/>
      <c r="E124" s="40"/>
      <c r="F124" s="40"/>
      <c r="G124" s="39"/>
      <c r="H124" s="41"/>
      <c r="I124" s="41"/>
      <c r="J124" s="40"/>
    </row>
    <row r="125" spans="1:10" x14ac:dyDescent="0.2">
      <c r="A125" s="37"/>
      <c r="B125" s="38"/>
      <c r="C125" s="38"/>
      <c r="D125" s="39"/>
      <c r="E125" s="40"/>
      <c r="F125" s="40"/>
      <c r="G125" s="39"/>
      <c r="H125" s="41"/>
      <c r="I125" s="41"/>
      <c r="J125" s="40"/>
    </row>
    <row r="126" spans="1:10" x14ac:dyDescent="0.2">
      <c r="A126" s="37"/>
      <c r="B126" s="38"/>
      <c r="C126" s="38"/>
      <c r="D126" s="39"/>
      <c r="E126" s="40"/>
      <c r="F126" s="40"/>
      <c r="G126" s="39"/>
      <c r="H126" s="41"/>
      <c r="I126" s="41"/>
      <c r="J126" s="40"/>
    </row>
    <row r="127" spans="1:10" x14ac:dyDescent="0.2">
      <c r="A127" s="37"/>
      <c r="B127" s="38"/>
      <c r="C127" s="38"/>
      <c r="D127" s="39"/>
      <c r="E127" s="40"/>
      <c r="F127" s="40"/>
      <c r="G127" s="39"/>
      <c r="H127" s="41"/>
      <c r="I127" s="41"/>
      <c r="J127" s="40"/>
    </row>
    <row r="128" spans="1:10" x14ac:dyDescent="0.2">
      <c r="A128" s="37"/>
      <c r="B128" s="38"/>
      <c r="C128" s="38"/>
      <c r="D128" s="39"/>
      <c r="E128" s="40"/>
      <c r="F128" s="40"/>
      <c r="G128" s="39"/>
      <c r="H128" s="41"/>
      <c r="I128" s="41"/>
      <c r="J128" s="40"/>
    </row>
    <row r="129" spans="1:10" x14ac:dyDescent="0.2">
      <c r="A129" s="37"/>
      <c r="B129" s="38"/>
      <c r="C129" s="38"/>
      <c r="D129" s="39"/>
      <c r="E129" s="40"/>
      <c r="F129" s="40"/>
      <c r="G129" s="39"/>
      <c r="H129" s="41"/>
      <c r="I129" s="41"/>
      <c r="J129" s="40"/>
    </row>
    <row r="130" spans="1:10" x14ac:dyDescent="0.2">
      <c r="A130" s="37"/>
      <c r="B130" s="38"/>
      <c r="C130" s="38"/>
      <c r="D130" s="39"/>
      <c r="E130" s="40"/>
      <c r="F130" s="40"/>
      <c r="G130" s="39"/>
      <c r="H130" s="41"/>
      <c r="I130" s="41"/>
      <c r="J130" s="40"/>
    </row>
    <row r="131" spans="1:10" x14ac:dyDescent="0.2">
      <c r="A131" s="37"/>
      <c r="B131" s="38"/>
      <c r="C131" s="38"/>
      <c r="D131" s="39"/>
      <c r="E131" s="40"/>
      <c r="F131" s="40"/>
      <c r="G131" s="39"/>
      <c r="H131" s="41"/>
      <c r="I131" s="41"/>
      <c r="J131" s="40"/>
    </row>
    <row r="132" spans="1:10" x14ac:dyDescent="0.2">
      <c r="A132" s="37"/>
      <c r="B132" s="38"/>
      <c r="C132" s="38"/>
      <c r="D132" s="39"/>
      <c r="E132" s="40"/>
      <c r="F132" s="40"/>
      <c r="G132" s="39"/>
      <c r="H132" s="41"/>
      <c r="I132" s="41"/>
      <c r="J132" s="40"/>
    </row>
    <row r="133" spans="1:10" x14ac:dyDescent="0.2">
      <c r="A133" s="37"/>
      <c r="B133" s="38"/>
      <c r="C133" s="38"/>
      <c r="D133" s="39"/>
      <c r="E133" s="40"/>
      <c r="F133" s="40"/>
      <c r="G133" s="39"/>
      <c r="H133" s="41"/>
      <c r="I133" s="41"/>
      <c r="J133" s="40"/>
    </row>
    <row r="134" spans="1:10" x14ac:dyDescent="0.2">
      <c r="A134" s="37"/>
      <c r="B134" s="38"/>
      <c r="C134" s="38"/>
      <c r="D134" s="39"/>
      <c r="E134" s="40"/>
      <c r="F134" s="40"/>
      <c r="G134" s="39"/>
      <c r="H134" s="41"/>
      <c r="I134" s="41"/>
      <c r="J134" s="40"/>
    </row>
    <row r="135" spans="1:10" x14ac:dyDescent="0.2">
      <c r="A135" s="37"/>
      <c r="B135" s="38"/>
      <c r="C135" s="38"/>
      <c r="D135" s="39"/>
      <c r="E135" s="40"/>
      <c r="F135" s="40"/>
      <c r="G135" s="39"/>
      <c r="H135" s="41"/>
      <c r="I135" s="41"/>
      <c r="J135" s="40"/>
    </row>
    <row r="136" spans="1:10" x14ac:dyDescent="0.2">
      <c r="A136" s="37"/>
      <c r="B136" s="38"/>
      <c r="C136" s="38"/>
      <c r="D136" s="39"/>
      <c r="E136" s="40"/>
      <c r="F136" s="40"/>
      <c r="G136" s="39"/>
      <c r="H136" s="41"/>
      <c r="I136" s="41"/>
      <c r="J136" s="40"/>
    </row>
    <row r="137" spans="1:10" x14ac:dyDescent="0.2">
      <c r="A137" s="37"/>
      <c r="B137" s="38"/>
      <c r="C137" s="38"/>
      <c r="D137" s="39"/>
      <c r="E137" s="40"/>
      <c r="F137" s="40"/>
      <c r="G137" s="39"/>
      <c r="H137" s="41"/>
      <c r="I137" s="41"/>
      <c r="J137" s="40"/>
    </row>
    <row r="138" spans="1:10" x14ac:dyDescent="0.2">
      <c r="A138" s="37"/>
      <c r="B138" s="38"/>
      <c r="C138" s="38"/>
      <c r="D138" s="39"/>
      <c r="E138" s="40"/>
      <c r="F138" s="40"/>
      <c r="G138" s="39"/>
      <c r="H138" s="41"/>
      <c r="I138" s="41"/>
      <c r="J138" s="40"/>
    </row>
    <row r="139" spans="1:10" x14ac:dyDescent="0.2">
      <c r="A139" s="37"/>
      <c r="B139" s="38"/>
      <c r="C139" s="38"/>
      <c r="D139" s="39"/>
      <c r="E139" s="40"/>
      <c r="F139" s="40"/>
      <c r="G139" s="39"/>
      <c r="H139" s="41"/>
      <c r="I139" s="41"/>
      <c r="J139" s="40"/>
    </row>
    <row r="140" spans="1:10" x14ac:dyDescent="0.2">
      <c r="A140" s="37"/>
      <c r="B140" s="38"/>
      <c r="C140" s="38"/>
      <c r="D140" s="39"/>
      <c r="E140" s="40"/>
      <c r="F140" s="40"/>
      <c r="G140" s="39"/>
      <c r="H140" s="41"/>
      <c r="I140" s="41"/>
      <c r="J140" s="40"/>
    </row>
    <row r="141" spans="1:10" x14ac:dyDescent="0.2">
      <c r="A141" s="37"/>
      <c r="B141" s="38"/>
      <c r="C141" s="38"/>
      <c r="D141" s="39"/>
      <c r="E141" s="40"/>
      <c r="F141" s="40"/>
      <c r="G141" s="39"/>
      <c r="H141" s="41"/>
      <c r="I141" s="41"/>
      <c r="J141" s="40"/>
    </row>
    <row r="142" spans="1:10" x14ac:dyDescent="0.2">
      <c r="A142" s="37"/>
      <c r="B142" s="38"/>
      <c r="C142" s="38"/>
      <c r="D142" s="39"/>
      <c r="E142" s="40"/>
      <c r="F142" s="40"/>
      <c r="G142" s="39"/>
      <c r="H142" s="41"/>
      <c r="I142" s="41"/>
      <c r="J142" s="40"/>
    </row>
    <row r="143" spans="1:10" x14ac:dyDescent="0.2">
      <c r="A143" s="37"/>
      <c r="B143" s="38"/>
      <c r="C143" s="38"/>
      <c r="D143" s="39"/>
      <c r="E143" s="40"/>
      <c r="F143" s="40"/>
      <c r="G143" s="39"/>
      <c r="H143" s="41"/>
      <c r="I143" s="41"/>
      <c r="J143" s="40"/>
    </row>
    <row r="144" spans="1:10" x14ac:dyDescent="0.2">
      <c r="A144" s="37"/>
      <c r="B144" s="38"/>
      <c r="C144" s="38"/>
      <c r="D144" s="39"/>
      <c r="E144" s="40"/>
      <c r="F144" s="40"/>
      <c r="G144" s="39"/>
      <c r="H144" s="41"/>
      <c r="I144" s="41"/>
      <c r="J144" s="40"/>
    </row>
    <row r="145" spans="1:10" x14ac:dyDescent="0.2">
      <c r="A145" s="37"/>
      <c r="B145" s="38"/>
      <c r="C145" s="38"/>
      <c r="D145" s="39"/>
      <c r="E145" s="40"/>
      <c r="F145" s="40"/>
      <c r="G145" s="52"/>
      <c r="H145" s="47"/>
      <c r="I145" s="47"/>
      <c r="J145" s="40"/>
    </row>
    <row r="146" spans="1:10" x14ac:dyDescent="0.2">
      <c r="A146" s="37"/>
      <c r="B146" s="38"/>
      <c r="C146" s="38"/>
      <c r="D146" s="39"/>
      <c r="E146" s="40"/>
      <c r="F146" s="40"/>
      <c r="G146" s="39"/>
      <c r="H146" s="41"/>
      <c r="I146" s="41"/>
      <c r="J146" s="40"/>
    </row>
    <row r="147" spans="1:10" x14ac:dyDescent="0.2">
      <c r="A147" s="37"/>
      <c r="B147" s="38"/>
      <c r="C147" s="38"/>
      <c r="D147" s="39"/>
      <c r="E147" s="40"/>
      <c r="F147" s="40"/>
      <c r="G147" s="39"/>
      <c r="H147" s="41"/>
      <c r="I147" s="41"/>
      <c r="J147" s="40"/>
    </row>
    <row r="148" spans="1:10" x14ac:dyDescent="0.2">
      <c r="A148" s="37"/>
      <c r="B148" s="38"/>
      <c r="C148" s="38"/>
      <c r="D148" s="39"/>
      <c r="E148" s="40"/>
      <c r="F148" s="40"/>
      <c r="G148" s="39"/>
      <c r="H148" s="41"/>
      <c r="I148" s="41"/>
      <c r="J148" s="40"/>
    </row>
    <row r="149" spans="1:10" x14ac:dyDescent="0.2">
      <c r="A149" s="37"/>
      <c r="B149" s="38"/>
      <c r="C149" s="38"/>
      <c r="D149" s="39"/>
      <c r="E149" s="40"/>
      <c r="F149" s="40"/>
      <c r="G149" s="39"/>
      <c r="H149" s="41"/>
      <c r="I149" s="41"/>
      <c r="J149" s="40"/>
    </row>
    <row r="150" spans="1:10" x14ac:dyDescent="0.2">
      <c r="A150" s="37"/>
      <c r="B150" s="38"/>
      <c r="C150" s="38"/>
      <c r="D150" s="39"/>
      <c r="E150" s="40"/>
      <c r="F150" s="40"/>
      <c r="G150" s="39"/>
      <c r="H150" s="41"/>
      <c r="I150" s="41"/>
      <c r="J150" s="40"/>
    </row>
    <row r="151" spans="1:10" x14ac:dyDescent="0.2">
      <c r="A151" s="37"/>
      <c r="B151" s="38"/>
      <c r="C151" s="38"/>
      <c r="D151" s="39"/>
      <c r="E151" s="40"/>
      <c r="F151" s="40"/>
      <c r="G151" s="39"/>
      <c r="H151" s="41"/>
      <c r="I151" s="41"/>
      <c r="J151" s="40"/>
    </row>
    <row r="152" spans="1:10" x14ac:dyDescent="0.2">
      <c r="A152" s="37"/>
      <c r="B152" s="38"/>
      <c r="C152" s="38"/>
      <c r="D152" s="39"/>
      <c r="E152" s="40"/>
      <c r="F152" s="40"/>
      <c r="G152" s="39"/>
      <c r="H152" s="41"/>
      <c r="I152" s="41"/>
      <c r="J152" s="40"/>
    </row>
    <row r="153" spans="1:10" x14ac:dyDescent="0.2">
      <c r="A153" s="37"/>
      <c r="B153" s="38"/>
      <c r="C153" s="38"/>
      <c r="D153" s="39"/>
      <c r="E153" s="40"/>
      <c r="F153" s="40"/>
      <c r="G153" s="39"/>
      <c r="H153" s="41"/>
      <c r="I153" s="41"/>
      <c r="J153" s="40"/>
    </row>
    <row r="154" spans="1:10" x14ac:dyDescent="0.2">
      <c r="A154" s="37"/>
      <c r="B154" s="38"/>
      <c r="C154" s="38"/>
      <c r="D154" s="39"/>
      <c r="E154" s="40"/>
      <c r="F154" s="40"/>
      <c r="G154" s="39"/>
      <c r="H154" s="41"/>
      <c r="I154" s="41"/>
      <c r="J154" s="40"/>
    </row>
    <row r="155" spans="1:10" x14ac:dyDescent="0.2">
      <c r="A155" s="37"/>
      <c r="B155" s="38"/>
      <c r="C155" s="38"/>
      <c r="D155" s="39"/>
      <c r="E155" s="40"/>
      <c r="F155" s="40"/>
      <c r="G155" s="39"/>
      <c r="H155" s="41"/>
      <c r="I155" s="41"/>
      <c r="J155" s="40"/>
    </row>
    <row r="156" spans="1:10" x14ac:dyDescent="0.2">
      <c r="A156" s="37"/>
      <c r="B156" s="38"/>
      <c r="C156" s="38"/>
      <c r="D156" s="39"/>
      <c r="E156" s="40"/>
      <c r="F156" s="40"/>
      <c r="G156" s="39"/>
      <c r="H156" s="41"/>
      <c r="I156" s="41"/>
      <c r="J156" s="40"/>
    </row>
    <row r="157" spans="1:10" x14ac:dyDescent="0.2">
      <c r="A157" s="37"/>
      <c r="B157" s="38"/>
      <c r="C157" s="38"/>
      <c r="D157" s="39"/>
      <c r="E157" s="40"/>
      <c r="F157" s="40"/>
      <c r="G157" s="39"/>
      <c r="H157" s="41"/>
      <c r="I157" s="41"/>
      <c r="J157" s="40"/>
    </row>
    <row r="158" spans="1:10" x14ac:dyDescent="0.2">
      <c r="A158" s="37"/>
      <c r="B158" s="38"/>
      <c r="C158" s="38"/>
      <c r="D158" s="39"/>
      <c r="E158" s="40"/>
      <c r="F158" s="40"/>
      <c r="G158" s="39"/>
      <c r="H158" s="41"/>
      <c r="I158" s="41"/>
      <c r="J158" s="40"/>
    </row>
    <row r="159" spans="1:10" x14ac:dyDescent="0.2">
      <c r="A159" s="37"/>
      <c r="B159" s="38"/>
      <c r="C159" s="38"/>
      <c r="D159" s="39"/>
      <c r="E159" s="40"/>
      <c r="F159" s="40"/>
      <c r="G159" s="39"/>
      <c r="H159" s="41"/>
      <c r="I159" s="41"/>
      <c r="J159" s="40"/>
    </row>
    <row r="160" spans="1:10" x14ac:dyDescent="0.2">
      <c r="A160" s="63"/>
      <c r="B160" s="38"/>
      <c r="C160" s="38"/>
      <c r="D160" s="39"/>
      <c r="E160" s="40"/>
      <c r="F160" s="40"/>
      <c r="G160" s="39"/>
      <c r="H160" s="41"/>
      <c r="I160" s="41"/>
      <c r="J160" s="40"/>
    </row>
    <row r="161" spans="1:10" x14ac:dyDescent="0.2">
      <c r="A161" s="63"/>
      <c r="B161" s="38"/>
      <c r="C161" s="38"/>
      <c r="D161" s="39"/>
      <c r="E161" s="40"/>
      <c r="F161" s="40"/>
      <c r="G161" s="39"/>
      <c r="H161" s="41"/>
      <c r="I161" s="41"/>
      <c r="J161" s="40"/>
    </row>
    <row r="162" spans="1:10" x14ac:dyDescent="0.2">
      <c r="A162" s="63"/>
      <c r="B162" s="38"/>
      <c r="C162" s="38"/>
      <c r="D162" s="39"/>
      <c r="E162" s="40"/>
      <c r="F162" s="40"/>
      <c r="G162" s="39"/>
      <c r="H162" s="41"/>
      <c r="I162" s="41"/>
      <c r="J162" s="40"/>
    </row>
    <row r="163" spans="1:10" x14ac:dyDescent="0.2">
      <c r="A163" s="63"/>
      <c r="B163" s="38"/>
      <c r="C163" s="38"/>
      <c r="D163" s="39"/>
      <c r="E163" s="40"/>
      <c r="F163" s="40"/>
      <c r="G163" s="39"/>
      <c r="H163" s="41"/>
      <c r="I163" s="41"/>
      <c r="J163" s="40"/>
    </row>
    <row r="164" spans="1:10" x14ac:dyDescent="0.2">
      <c r="A164" s="63"/>
      <c r="B164" s="38"/>
      <c r="C164" s="38"/>
      <c r="D164" s="39"/>
      <c r="E164" s="40"/>
      <c r="F164" s="40"/>
      <c r="G164" s="39"/>
      <c r="H164" s="41"/>
      <c r="I164" s="41"/>
      <c r="J164" s="40"/>
    </row>
    <row r="165" spans="1:10" x14ac:dyDescent="0.2">
      <c r="A165" s="63"/>
      <c r="B165" s="38"/>
      <c r="C165" s="38"/>
      <c r="D165" s="39"/>
      <c r="E165" s="40"/>
      <c r="F165" s="40"/>
      <c r="G165" s="39"/>
      <c r="H165" s="41"/>
      <c r="I165" s="41"/>
      <c r="J165" s="40"/>
    </row>
  </sheetData>
  <hyperlinks>
    <hyperlink ref="I2" r:id="rId1" display="http://www.catchitquick.co.uk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ODE RESULTS MAY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FrontDesk</cp:lastModifiedBy>
  <dcterms:created xsi:type="dcterms:W3CDTF">2014-05-24T19:24:00Z</dcterms:created>
  <dcterms:modified xsi:type="dcterms:W3CDTF">2014-05-24T19:33:10Z</dcterms:modified>
</cp:coreProperties>
</file>