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ill's\West Kype\Show Entries and results\"/>
    </mc:Choice>
  </mc:AlternateContent>
  <bookViews>
    <workbookView xWindow="0" yWindow="0" windowWidth="14964" windowHeight="8736"/>
  </bookViews>
  <sheets>
    <sheet name="best score sheet" sheetId="1" r:id="rId1"/>
  </sheets>
  <definedNames>
    <definedName name="_xlnm._FilterDatabase" localSheetId="0" hidden="1">'best score sheet'!$A$24:$J$54</definedName>
    <definedName name="_xlnm.Print_Titles" localSheetId="0">'best score sheet'!$1:$1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<sst xmlns="http://schemas.openxmlformats.org/spreadsheetml/2006/main" count="179" uniqueCount="116">
  <si>
    <t>RUNNING ORDER</t>
  </si>
  <si>
    <t>Rider</t>
  </si>
  <si>
    <t>Horse</t>
  </si>
  <si>
    <t>Section</t>
  </si>
  <si>
    <t>Penalties</t>
  </si>
  <si>
    <t>Time</t>
  </si>
  <si>
    <t>+/- Optimum</t>
  </si>
  <si>
    <t>Place</t>
  </si>
  <si>
    <t>ORDER</t>
  </si>
  <si>
    <t>Hayden Raftery #1</t>
  </si>
  <si>
    <t>Magic</t>
  </si>
  <si>
    <t>Junior</t>
  </si>
  <si>
    <t>1st</t>
  </si>
  <si>
    <t>Thomas Young #1</t>
  </si>
  <si>
    <t>Maisie</t>
  </si>
  <si>
    <t>2nd</t>
  </si>
  <si>
    <t>Elspeth Bryce #1</t>
  </si>
  <si>
    <t>My Work of Art</t>
  </si>
  <si>
    <t>3rd</t>
  </si>
  <si>
    <t>Hannah Broadhurst #1</t>
  </si>
  <si>
    <t>Spike</t>
  </si>
  <si>
    <t>4th</t>
  </si>
  <si>
    <t>Coral Jones #1</t>
  </si>
  <si>
    <t>Rhum</t>
  </si>
  <si>
    <t>5th</t>
  </si>
  <si>
    <t>Livvy Davidson #1</t>
  </si>
  <si>
    <t>Joules</t>
  </si>
  <si>
    <t>6th</t>
  </si>
  <si>
    <t>Lily Billcliff #1</t>
  </si>
  <si>
    <t>Jojo</t>
  </si>
  <si>
    <t>Katie Frame #1</t>
  </si>
  <si>
    <t>Mini Malarkey</t>
  </si>
  <si>
    <t>Lori Anderson #1</t>
  </si>
  <si>
    <t>Pepper</t>
  </si>
  <si>
    <t>Kirstyn Beattie #1</t>
  </si>
  <si>
    <t>Hollbrook Ally</t>
  </si>
  <si>
    <t>Bartholomew</t>
  </si>
  <si>
    <t>Leavi Mulholland #1</t>
  </si>
  <si>
    <t>Flash Dance</t>
  </si>
  <si>
    <t>Caitlin Gray #1</t>
  </si>
  <si>
    <t>McCoist</t>
  </si>
  <si>
    <t>Mhairi Mcdougall #1</t>
  </si>
  <si>
    <t>Bob</t>
  </si>
  <si>
    <t>Heather Johnstone #1</t>
  </si>
  <si>
    <t>Ziggy</t>
  </si>
  <si>
    <t>Kirstyn Beattie#1</t>
  </si>
  <si>
    <t>Boolagh Tinkers Tune</t>
  </si>
  <si>
    <t>Olivia Gilmour #1</t>
  </si>
  <si>
    <t>Peter</t>
  </si>
  <si>
    <t>DNS</t>
  </si>
  <si>
    <t>Hannah Gilchrist #1</t>
  </si>
  <si>
    <t>Llanstephan Peggy</t>
  </si>
  <si>
    <t>E</t>
  </si>
  <si>
    <t>Katie Elliott #1</t>
  </si>
  <si>
    <t>Ballyclough Basil</t>
  </si>
  <si>
    <t>Lorna Stevenson #1</t>
  </si>
  <si>
    <t>Ifs and buts</t>
  </si>
  <si>
    <t>Senior</t>
  </si>
  <si>
    <t>Jennifer Wisdom #1</t>
  </si>
  <si>
    <t>Pentrefelin Starlight</t>
  </si>
  <si>
    <t>Lindsay Pflanz #1</t>
  </si>
  <si>
    <t>Ollie</t>
  </si>
  <si>
    <t>Emma Dickie #1</t>
  </si>
  <si>
    <t>Paddy</t>
  </si>
  <si>
    <t>Laura Mitchell #1</t>
  </si>
  <si>
    <t>Sox</t>
  </si>
  <si>
    <t>Jennifer Pullen #1</t>
  </si>
  <si>
    <t>Sully's prophet</t>
  </si>
  <si>
    <t>Sarah Ferguson #1</t>
  </si>
  <si>
    <t>Allezara</t>
  </si>
  <si>
    <t>Lisa Brown #1</t>
  </si>
  <si>
    <t>Minny</t>
  </si>
  <si>
    <t>Pentrefelin Serena</t>
  </si>
  <si>
    <t>Meghan Ballantyne #1</t>
  </si>
  <si>
    <t>Cookie</t>
  </si>
  <si>
    <t>Kerry Freer #1</t>
  </si>
  <si>
    <t>Rambler Gambler</t>
  </si>
  <si>
    <t>Gemma Kennedy</t>
  </si>
  <si>
    <t>Louis</t>
  </si>
  <si>
    <t>Ozinocco</t>
  </si>
  <si>
    <t>Jordan Hendry #1</t>
  </si>
  <si>
    <t>Bruntons rising star</t>
  </si>
  <si>
    <t>Sharon Wands #1</t>
  </si>
  <si>
    <t>Shanty Town Girl</t>
  </si>
  <si>
    <t>Paula Docherty #1</t>
  </si>
  <si>
    <t>Alfie</t>
  </si>
  <si>
    <t>Laura Jane Stirrat #1</t>
  </si>
  <si>
    <t>steele</t>
  </si>
  <si>
    <t>Rachel Johnstone #1</t>
  </si>
  <si>
    <t>Skyy</t>
  </si>
  <si>
    <t>Gillian Morris #1</t>
  </si>
  <si>
    <t>Pentrefelin Consuela</t>
  </si>
  <si>
    <t>Becca Seath #1</t>
  </si>
  <si>
    <t>Clever Cloggs</t>
  </si>
  <si>
    <t>Rachel Shipley #1</t>
  </si>
  <si>
    <t>Coffee</t>
  </si>
  <si>
    <t>Shola Johnson #1</t>
  </si>
  <si>
    <t>Irish dancer</t>
  </si>
  <si>
    <t>Lisa Dunlop #1</t>
  </si>
  <si>
    <t>Troyka</t>
  </si>
  <si>
    <t>Christie Humphries #1</t>
  </si>
  <si>
    <t>Bridgehouse Boy</t>
  </si>
  <si>
    <t>Lindsay Coburn #1</t>
  </si>
  <si>
    <t>Silver lady</t>
  </si>
  <si>
    <t>Elaine Clarkson #1</t>
  </si>
  <si>
    <t>Mackie</t>
  </si>
  <si>
    <t>Aimee Macrae #1</t>
  </si>
  <si>
    <t>Kara</t>
  </si>
  <si>
    <t>Eve Walker #1</t>
  </si>
  <si>
    <t>Leo</t>
  </si>
  <si>
    <t>Lauren Hillock #1</t>
  </si>
  <si>
    <t>Galway Gold</t>
  </si>
  <si>
    <t>Maggie Mcdougall #1</t>
  </si>
  <si>
    <t>Judith MacKenzie #1</t>
  </si>
  <si>
    <t>AramE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</si>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</sst>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8"/>
      <color rgb="FF000000"/>
      <name val="Verdana"/>
      <family val="2"/>
    </font>
    <font>
      <sz val="8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3" fontId="2" fillId="0" borderId="0" xfId="1" quotePrefix="1" applyNumberFormat="1" applyFont="1"/>
    <xf numFmtId="0" fontId="3" fillId="0" borderId="0" xfId="0" applyFont="1"/>
    <xf numFmtId="43" fontId="2" fillId="0" borderId="0" xfId="1" applyNumberFormat="1" applyFont="1"/>
    <xf numFmtId="43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workbookViewId="0">
      <selection activeCell="D16" sqref="D16"/>
    </sheetView>
  </sheetViews>
  <sheetFormatPr defaultRowHeight="16.2" x14ac:dyDescent="0.3"/>
  <cols>
    <col min="1" max="1" width="14.125" style="3" customWidth="1"/>
    <col min="2" max="2" width="31.375" style="3" customWidth="1"/>
    <col min="3" max="3" width="33.125" style="3" customWidth="1"/>
    <col min="4" max="6" width="20" style="3" customWidth="1"/>
    <col min="7" max="7" width="21.375" style="5" customWidth="1"/>
    <col min="8" max="9" width="20" style="3" customWidth="1"/>
    <col min="10" max="16384" width="9" style="3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3">
      <c r="A2" s="1" t="s">
        <v>8</v>
      </c>
      <c r="B2" s="1"/>
      <c r="C2" s="1"/>
      <c r="D2" s="1"/>
      <c r="E2" s="1"/>
      <c r="F2" s="1"/>
      <c r="G2" s="4"/>
      <c r="H2" s="1"/>
    </row>
    <row r="3" spans="1:8" x14ac:dyDescent="0.3">
      <c r="A3" s="3">
        <v>1</v>
      </c>
      <c r="B3" s="3" t="s">
        <v>9</v>
      </c>
      <c r="C3" s="3" t="s">
        <v>10</v>
      </c>
      <c r="D3" s="3" t="s">
        <v>11</v>
      </c>
      <c r="E3" s="3">
        <v>0</v>
      </c>
      <c r="F3" s="3">
        <v>118.49</v>
      </c>
      <c r="G3" s="5">
        <f>+F3-118</f>
        <v>0.48999999999999488</v>
      </c>
      <c r="H3" s="3" t="s">
        <v>12</v>
      </c>
    </row>
    <row r="4" spans="1:8" x14ac:dyDescent="0.3">
      <c r="A4" s="3">
        <v>19</v>
      </c>
      <c r="B4" s="3" t="s">
        <v>13</v>
      </c>
      <c r="C4" s="3" t="s">
        <v>14</v>
      </c>
      <c r="D4" s="3" t="s">
        <v>11</v>
      </c>
      <c r="E4" s="3">
        <v>2</v>
      </c>
      <c r="F4" s="3">
        <v>120.51</v>
      </c>
      <c r="G4" s="5">
        <f>+F4-118</f>
        <v>2.5100000000000051</v>
      </c>
      <c r="H4" s="3" t="s">
        <v>15</v>
      </c>
    </row>
    <row r="5" spans="1:8" x14ac:dyDescent="0.3">
      <c r="A5" s="3">
        <v>68</v>
      </c>
      <c r="B5" s="3" t="s">
        <v>16</v>
      </c>
      <c r="C5" s="3" t="s">
        <v>17</v>
      </c>
      <c r="D5" s="3" t="s">
        <v>11</v>
      </c>
      <c r="E5" s="3">
        <v>3</v>
      </c>
      <c r="F5" s="3">
        <v>114.87</v>
      </c>
      <c r="G5" s="5">
        <f>+F5-118</f>
        <v>-3.1299999999999955</v>
      </c>
      <c r="H5" s="3" t="s">
        <v>18</v>
      </c>
    </row>
    <row r="6" spans="1:8" x14ac:dyDescent="0.3">
      <c r="A6" s="3">
        <v>61</v>
      </c>
      <c r="B6" s="3" t="s">
        <v>19</v>
      </c>
      <c r="C6" s="3" t="s">
        <v>20</v>
      </c>
      <c r="D6" s="3" t="s">
        <v>11</v>
      </c>
      <c r="E6" s="3">
        <v>3</v>
      </c>
      <c r="F6" s="3">
        <v>114.14</v>
      </c>
      <c r="G6" s="5">
        <f>+F6-118</f>
        <v>-3.8599999999999994</v>
      </c>
      <c r="H6" s="3" t="s">
        <v>21</v>
      </c>
    </row>
    <row r="7" spans="1:8" x14ac:dyDescent="0.3">
      <c r="A7" s="3">
        <v>38</v>
      </c>
      <c r="B7" s="3" t="s">
        <v>22</v>
      </c>
      <c r="C7" s="3" t="s">
        <v>23</v>
      </c>
      <c r="D7" s="3" t="s">
        <v>11</v>
      </c>
      <c r="E7" s="3">
        <v>4</v>
      </c>
      <c r="F7" s="3">
        <v>122.5</v>
      </c>
      <c r="G7" s="5">
        <f>+F7-118</f>
        <v>4.5</v>
      </c>
      <c r="H7" s="3" t="s">
        <v>24</v>
      </c>
    </row>
    <row r="8" spans="1:8" x14ac:dyDescent="0.3">
      <c r="A8" s="3">
        <v>39</v>
      </c>
      <c r="B8" s="3" t="s">
        <v>25</v>
      </c>
      <c r="C8" s="3" t="s">
        <v>26</v>
      </c>
      <c r="D8" s="3" t="s">
        <v>11</v>
      </c>
      <c r="E8" s="3">
        <v>4</v>
      </c>
      <c r="F8" s="3">
        <v>113.39</v>
      </c>
      <c r="G8" s="5">
        <f>+F8-118</f>
        <v>-4.6099999999999994</v>
      </c>
      <c r="H8" s="3" t="s">
        <v>27</v>
      </c>
    </row>
    <row r="9" spans="1:8" x14ac:dyDescent="0.3">
      <c r="A9" s="3">
        <v>48</v>
      </c>
      <c r="B9" s="3" t="s">
        <v>28</v>
      </c>
      <c r="C9" s="3" t="s">
        <v>29</v>
      </c>
      <c r="D9" s="3" t="s">
        <v>11</v>
      </c>
      <c r="E9" s="3">
        <v>5</v>
      </c>
      <c r="F9" s="3">
        <v>119.92</v>
      </c>
      <c r="G9" s="5">
        <f>+F9-118</f>
        <v>1.9200000000000017</v>
      </c>
    </row>
    <row r="10" spans="1:8" x14ac:dyDescent="0.3">
      <c r="A10" s="3">
        <v>3</v>
      </c>
      <c r="B10" s="3" t="s">
        <v>30</v>
      </c>
      <c r="C10" s="3" t="s">
        <v>31</v>
      </c>
      <c r="D10" s="3" t="s">
        <v>11</v>
      </c>
      <c r="E10" s="3">
        <v>5</v>
      </c>
      <c r="F10" s="3">
        <v>123.94</v>
      </c>
      <c r="G10" s="5">
        <f>+F10-118</f>
        <v>5.9399999999999977</v>
      </c>
    </row>
    <row r="11" spans="1:8" x14ac:dyDescent="0.3">
      <c r="A11" s="3">
        <v>20</v>
      </c>
      <c r="B11" s="3" t="s">
        <v>32</v>
      </c>
      <c r="C11" s="3" t="s">
        <v>33</v>
      </c>
      <c r="D11" s="3" t="s">
        <v>11</v>
      </c>
      <c r="E11" s="3">
        <v>6</v>
      </c>
      <c r="F11" s="3">
        <v>124.97</v>
      </c>
      <c r="G11" s="5">
        <f>+F11-118</f>
        <v>6.9699999999999989</v>
      </c>
    </row>
    <row r="12" spans="1:8" x14ac:dyDescent="0.3">
      <c r="A12" s="3">
        <v>60</v>
      </c>
      <c r="B12" s="3" t="s">
        <v>34</v>
      </c>
      <c r="C12" s="3" t="s">
        <v>35</v>
      </c>
      <c r="D12" s="3" t="s">
        <v>11</v>
      </c>
      <c r="E12" s="3">
        <v>9</v>
      </c>
      <c r="F12" s="3">
        <v>108.11</v>
      </c>
      <c r="G12" s="5">
        <f>+F12-118</f>
        <v>-9.89</v>
      </c>
    </row>
    <row r="13" spans="1:8" x14ac:dyDescent="0.3">
      <c r="A13" s="3">
        <v>74</v>
      </c>
      <c r="B13" s="3" t="s">
        <v>13</v>
      </c>
      <c r="C13" s="3" t="s">
        <v>36</v>
      </c>
      <c r="D13" s="3" t="s">
        <v>11</v>
      </c>
      <c r="E13" s="3">
        <v>10</v>
      </c>
      <c r="F13" s="3">
        <v>128.1</v>
      </c>
      <c r="G13" s="5">
        <f>+F13-118</f>
        <v>10.099999999999994</v>
      </c>
    </row>
    <row r="14" spans="1:8" x14ac:dyDescent="0.3">
      <c r="A14" s="3">
        <v>18</v>
      </c>
      <c r="B14" s="3" t="s">
        <v>37</v>
      </c>
      <c r="C14" s="3" t="s">
        <v>38</v>
      </c>
      <c r="D14" s="3" t="s">
        <v>11</v>
      </c>
      <c r="E14" s="3">
        <v>12</v>
      </c>
      <c r="F14" s="3">
        <v>117.27</v>
      </c>
      <c r="G14" s="5">
        <f>+F14-118</f>
        <v>-0.73000000000000398</v>
      </c>
    </row>
    <row r="15" spans="1:8" x14ac:dyDescent="0.3">
      <c r="A15" s="3">
        <v>22</v>
      </c>
      <c r="B15" s="3" t="s">
        <v>39</v>
      </c>
      <c r="C15" s="3" t="s">
        <v>40</v>
      </c>
      <c r="D15" s="3" t="s">
        <v>11</v>
      </c>
      <c r="E15" s="3">
        <v>17</v>
      </c>
      <c r="F15" s="3">
        <v>131.12</v>
      </c>
      <c r="G15" s="5">
        <f>+F15-118</f>
        <v>13.120000000000005</v>
      </c>
    </row>
    <row r="16" spans="1:8" x14ac:dyDescent="0.3">
      <c r="A16" s="3">
        <v>2</v>
      </c>
      <c r="B16" s="3" t="s">
        <v>41</v>
      </c>
      <c r="C16" s="3" t="s">
        <v>42</v>
      </c>
      <c r="D16" s="3" t="s">
        <v>11</v>
      </c>
      <c r="E16" s="3">
        <v>25</v>
      </c>
      <c r="F16" s="3">
        <v>127.2</v>
      </c>
      <c r="G16" s="5">
        <f>+F16-118</f>
        <v>9.2000000000000028</v>
      </c>
    </row>
    <row r="17" spans="1:8" x14ac:dyDescent="0.3">
      <c r="A17" s="3">
        <v>4</v>
      </c>
      <c r="B17" s="3" t="s">
        <v>43</v>
      </c>
      <c r="C17" s="3" t="s">
        <v>44</v>
      </c>
      <c r="D17" s="3" t="s">
        <v>11</v>
      </c>
      <c r="E17" s="3">
        <v>29</v>
      </c>
      <c r="F17" s="3">
        <v>143.5</v>
      </c>
      <c r="G17" s="5">
        <f>+F17-118</f>
        <v>25.5</v>
      </c>
    </row>
    <row r="18" spans="1:8" x14ac:dyDescent="0.3">
      <c r="A18" s="3">
        <v>31</v>
      </c>
      <c r="B18" s="3" t="s">
        <v>45</v>
      </c>
      <c r="C18" s="3" t="s">
        <v>46</v>
      </c>
      <c r="D18" s="3" t="s">
        <v>11</v>
      </c>
      <c r="E18" s="3">
        <v>37</v>
      </c>
      <c r="F18" s="3">
        <v>147.61000000000001</v>
      </c>
      <c r="G18" s="5">
        <f>+F18-118</f>
        <v>29.610000000000014</v>
      </c>
      <c r="H18" s="1"/>
    </row>
    <row r="19" spans="1:8" x14ac:dyDescent="0.3">
      <c r="A19" s="3">
        <v>7</v>
      </c>
      <c r="B19" s="3" t="s">
        <v>47</v>
      </c>
      <c r="C19" s="3" t="s">
        <v>48</v>
      </c>
      <c r="D19" s="3" t="s">
        <v>11</v>
      </c>
      <c r="E19" s="3" t="s">
        <v>49</v>
      </c>
    </row>
    <row r="20" spans="1:8" x14ac:dyDescent="0.3">
      <c r="A20" s="3">
        <v>9</v>
      </c>
      <c r="B20" s="3" t="s">
        <v>50</v>
      </c>
      <c r="C20" s="3" t="s">
        <v>51</v>
      </c>
      <c r="D20" s="3" t="s">
        <v>11</v>
      </c>
      <c r="E20" s="3" t="s">
        <v>52</v>
      </c>
    </row>
    <row r="21" spans="1:8" x14ac:dyDescent="0.3">
      <c r="A21" s="3">
        <v>30</v>
      </c>
      <c r="B21" s="3" t="s">
        <v>53</v>
      </c>
      <c r="C21" s="3" t="s">
        <v>54</v>
      </c>
      <c r="D21" s="3" t="s">
        <v>11</v>
      </c>
      <c r="E21" s="3" t="s">
        <v>52</v>
      </c>
    </row>
    <row r="22" spans="1:8" x14ac:dyDescent="0.3">
      <c r="B22" s="1"/>
      <c r="C22" s="1"/>
      <c r="D22" s="1"/>
    </row>
    <row r="23" spans="1:8" x14ac:dyDescent="0.3">
      <c r="B23" s="1"/>
      <c r="C23" s="1"/>
      <c r="D23" s="1"/>
    </row>
    <row r="24" spans="1:8" x14ac:dyDescent="0.3">
      <c r="B24" s="1"/>
      <c r="C24" s="1"/>
      <c r="D24" s="1"/>
    </row>
    <row r="25" spans="1:8" x14ac:dyDescent="0.3">
      <c r="A25" s="3">
        <v>21</v>
      </c>
      <c r="B25" s="3" t="s">
        <v>55</v>
      </c>
      <c r="C25" s="3" t="s">
        <v>56</v>
      </c>
      <c r="D25" s="3" t="s">
        <v>57</v>
      </c>
      <c r="E25" s="3">
        <v>1</v>
      </c>
      <c r="F25" s="3">
        <v>116.44</v>
      </c>
      <c r="G25" s="5">
        <f>+F25-118</f>
        <v>-1.5600000000000023</v>
      </c>
      <c r="H25" s="3" t="s">
        <v>12</v>
      </c>
    </row>
    <row r="26" spans="1:8" x14ac:dyDescent="0.3">
      <c r="A26" s="3">
        <v>65</v>
      </c>
      <c r="B26" s="3" t="s">
        <v>58</v>
      </c>
      <c r="C26" s="3" t="s">
        <v>59</v>
      </c>
      <c r="D26" s="3" t="s">
        <v>57</v>
      </c>
      <c r="E26" s="3">
        <v>2</v>
      </c>
      <c r="F26" s="3">
        <v>120.2</v>
      </c>
      <c r="G26" s="5">
        <f>+F26-118</f>
        <v>2.2000000000000028</v>
      </c>
      <c r="H26" s="3" t="s">
        <v>15</v>
      </c>
    </row>
    <row r="27" spans="1:8" x14ac:dyDescent="0.3">
      <c r="A27" s="3">
        <v>23</v>
      </c>
      <c r="B27" s="3" t="s">
        <v>60</v>
      </c>
      <c r="C27" s="3" t="s">
        <v>61</v>
      </c>
      <c r="D27" s="3" t="s">
        <v>57</v>
      </c>
      <c r="E27" s="3">
        <v>4</v>
      </c>
      <c r="F27" s="3">
        <v>117.39</v>
      </c>
      <c r="G27" s="5">
        <f>+F27-118</f>
        <v>-0.60999999999999943</v>
      </c>
      <c r="H27" s="3" t="s">
        <v>18</v>
      </c>
    </row>
    <row r="28" spans="1:8" x14ac:dyDescent="0.3">
      <c r="A28" s="3">
        <v>46</v>
      </c>
      <c r="B28" s="3" t="s">
        <v>62</v>
      </c>
      <c r="C28" s="3" t="s">
        <v>63</v>
      </c>
      <c r="D28" s="3" t="s">
        <v>57</v>
      </c>
      <c r="E28" s="3">
        <v>5</v>
      </c>
      <c r="F28" s="3">
        <v>123.35</v>
      </c>
      <c r="G28" s="5">
        <f>+F28-118</f>
        <v>5.3499999999999943</v>
      </c>
      <c r="H28" s="3" t="s">
        <v>21</v>
      </c>
    </row>
    <row r="29" spans="1:8" x14ac:dyDescent="0.3">
      <c r="A29" s="3">
        <v>28</v>
      </c>
      <c r="B29" s="3" t="s">
        <v>64</v>
      </c>
      <c r="C29" s="3" t="s">
        <v>65</v>
      </c>
      <c r="D29" s="3" t="s">
        <v>57</v>
      </c>
      <c r="E29" s="3">
        <v>6</v>
      </c>
      <c r="F29" s="3">
        <v>115.53</v>
      </c>
      <c r="G29" s="5">
        <f>+F29-118</f>
        <v>-2.4699999999999989</v>
      </c>
      <c r="H29" s="3" t="s">
        <v>24</v>
      </c>
    </row>
    <row r="30" spans="1:8" x14ac:dyDescent="0.3">
      <c r="A30" s="3">
        <v>44</v>
      </c>
      <c r="B30" s="3" t="s">
        <v>66</v>
      </c>
      <c r="C30" s="3" t="s">
        <v>67</v>
      </c>
      <c r="D30" s="3" t="s">
        <v>57</v>
      </c>
      <c r="E30" s="3">
        <v>6</v>
      </c>
      <c r="F30" s="3">
        <v>111.22</v>
      </c>
      <c r="G30" s="5">
        <f>+F30-118</f>
        <v>-6.7800000000000011</v>
      </c>
      <c r="H30" s="3" t="s">
        <v>27</v>
      </c>
    </row>
    <row r="31" spans="1:8" x14ac:dyDescent="0.3">
      <c r="A31" s="3">
        <v>8</v>
      </c>
      <c r="B31" s="3" t="s">
        <v>68</v>
      </c>
      <c r="C31" s="3" t="s">
        <v>69</v>
      </c>
      <c r="D31" s="3" t="s">
        <v>57</v>
      </c>
      <c r="E31" s="3">
        <v>7</v>
      </c>
      <c r="F31" s="3">
        <v>121.4</v>
      </c>
      <c r="G31" s="5">
        <f>+F31-118</f>
        <v>3.4000000000000057</v>
      </c>
    </row>
    <row r="32" spans="1:8" x14ac:dyDescent="0.3">
      <c r="A32" s="3">
        <v>71</v>
      </c>
      <c r="B32" s="3" t="s">
        <v>70</v>
      </c>
      <c r="C32" s="3" t="s">
        <v>71</v>
      </c>
      <c r="D32" s="3" t="s">
        <v>57</v>
      </c>
      <c r="E32" s="3">
        <v>7</v>
      </c>
      <c r="F32" s="3">
        <v>121.59</v>
      </c>
      <c r="G32" s="5">
        <f>+F32-118</f>
        <v>3.5900000000000034</v>
      </c>
    </row>
    <row r="33" spans="1:8" x14ac:dyDescent="0.3">
      <c r="A33" s="3">
        <v>29</v>
      </c>
      <c r="B33" s="3" t="s">
        <v>58</v>
      </c>
      <c r="C33" s="3" t="s">
        <v>72</v>
      </c>
      <c r="D33" s="3" t="s">
        <v>57</v>
      </c>
      <c r="E33" s="3">
        <v>8</v>
      </c>
      <c r="F33" s="3">
        <v>117.16</v>
      </c>
      <c r="G33" s="5">
        <f>+F33-118</f>
        <v>-0.84000000000000341</v>
      </c>
    </row>
    <row r="34" spans="1:8" x14ac:dyDescent="0.3">
      <c r="A34" s="3">
        <v>47</v>
      </c>
      <c r="B34" s="3" t="s">
        <v>73</v>
      </c>
      <c r="C34" s="3" t="s">
        <v>74</v>
      </c>
      <c r="D34" s="3" t="s">
        <v>57</v>
      </c>
      <c r="E34" s="3">
        <v>8</v>
      </c>
      <c r="F34" s="3">
        <v>122.63</v>
      </c>
      <c r="G34" s="5">
        <f>+F34-118</f>
        <v>4.6299999999999955</v>
      </c>
    </row>
    <row r="35" spans="1:8" x14ac:dyDescent="0.3">
      <c r="A35" s="3">
        <v>43</v>
      </c>
      <c r="B35" s="3" t="s">
        <v>75</v>
      </c>
      <c r="C35" s="3" t="s">
        <v>76</v>
      </c>
      <c r="D35" s="3" t="s">
        <v>57</v>
      </c>
      <c r="E35" s="3">
        <v>9</v>
      </c>
      <c r="F35" s="3">
        <v>116.17</v>
      </c>
      <c r="G35" s="5">
        <f>+F35-118</f>
        <v>-1.8299999999999983</v>
      </c>
      <c r="H35" s="1"/>
    </row>
    <row r="36" spans="1:8" x14ac:dyDescent="0.3">
      <c r="A36" s="3">
        <v>77</v>
      </c>
      <c r="B36" s="3" t="s">
        <v>77</v>
      </c>
      <c r="C36" s="3" t="s">
        <v>78</v>
      </c>
      <c r="D36" s="3" t="s">
        <v>57</v>
      </c>
      <c r="E36" s="3">
        <v>10</v>
      </c>
      <c r="F36" s="3">
        <v>111.51</v>
      </c>
      <c r="G36" s="5">
        <f>+F36-118</f>
        <v>-6.4899999999999949</v>
      </c>
    </row>
    <row r="37" spans="1:8" x14ac:dyDescent="0.3">
      <c r="A37" s="3">
        <v>64</v>
      </c>
      <c r="B37" s="3" t="s">
        <v>64</v>
      </c>
      <c r="C37" s="3" t="s">
        <v>79</v>
      </c>
      <c r="D37" s="3" t="s">
        <v>57</v>
      </c>
      <c r="E37" s="3">
        <v>11</v>
      </c>
      <c r="F37" s="3">
        <v>106.57</v>
      </c>
      <c r="G37" s="5">
        <f>+F37-118</f>
        <v>-11.430000000000007</v>
      </c>
    </row>
    <row r="38" spans="1:8" x14ac:dyDescent="0.3">
      <c r="A38" s="3">
        <v>6</v>
      </c>
      <c r="B38" s="3" t="s">
        <v>80</v>
      </c>
      <c r="C38" s="3" t="s">
        <v>81</v>
      </c>
      <c r="D38" s="3" t="s">
        <v>57</v>
      </c>
      <c r="E38" s="3">
        <v>11</v>
      </c>
      <c r="F38" s="3">
        <v>106.21</v>
      </c>
      <c r="G38" s="5">
        <f>+F38-118</f>
        <v>-11.790000000000006</v>
      </c>
    </row>
    <row r="39" spans="1:8" x14ac:dyDescent="0.3">
      <c r="A39" s="3">
        <v>76</v>
      </c>
      <c r="B39" s="3" t="s">
        <v>82</v>
      </c>
      <c r="C39" s="3" t="s">
        <v>83</v>
      </c>
      <c r="D39" s="3" t="s">
        <v>57</v>
      </c>
      <c r="E39" s="3">
        <v>12</v>
      </c>
      <c r="F39" s="3">
        <v>113.83</v>
      </c>
      <c r="G39" s="5">
        <f>+F39-118</f>
        <v>-4.1700000000000017</v>
      </c>
    </row>
    <row r="40" spans="1:8" x14ac:dyDescent="0.3">
      <c r="A40" s="3">
        <v>42</v>
      </c>
      <c r="B40" s="3" t="s">
        <v>84</v>
      </c>
      <c r="C40" s="3" t="s">
        <v>85</v>
      </c>
      <c r="D40" s="3" t="s">
        <v>57</v>
      </c>
      <c r="E40" s="3">
        <v>13</v>
      </c>
      <c r="F40" s="3">
        <v>119.96</v>
      </c>
      <c r="G40" s="5">
        <f>+F40-118</f>
        <v>1.9599999999999937</v>
      </c>
    </row>
    <row r="41" spans="1:8" x14ac:dyDescent="0.3">
      <c r="A41" s="3">
        <v>5</v>
      </c>
      <c r="B41" s="3" t="s">
        <v>86</v>
      </c>
      <c r="C41" s="3" t="s">
        <v>87</v>
      </c>
      <c r="D41" s="3" t="s">
        <v>57</v>
      </c>
      <c r="E41" s="3">
        <v>16</v>
      </c>
      <c r="G41" s="5">
        <f>+F41-118</f>
        <v>-118</v>
      </c>
    </row>
    <row r="42" spans="1:8" x14ac:dyDescent="0.3">
      <c r="A42" s="3">
        <v>63</v>
      </c>
      <c r="B42" s="3" t="s">
        <v>88</v>
      </c>
      <c r="C42" s="3" t="s">
        <v>89</v>
      </c>
      <c r="D42" s="3" t="s">
        <v>57</v>
      </c>
      <c r="E42" s="3">
        <v>19</v>
      </c>
      <c r="F42" s="3">
        <v>114.64</v>
      </c>
      <c r="G42" s="5">
        <f>+F42-118</f>
        <v>-3.3599999999999994</v>
      </c>
    </row>
    <row r="43" spans="1:8" x14ac:dyDescent="0.3">
      <c r="A43" s="3">
        <v>40</v>
      </c>
      <c r="B43" s="3" t="s">
        <v>90</v>
      </c>
      <c r="C43" s="3" t="s">
        <v>91</v>
      </c>
      <c r="D43" s="3" t="s">
        <v>57</v>
      </c>
      <c r="E43" s="3">
        <v>22</v>
      </c>
      <c r="F43" s="3">
        <v>132.03</v>
      </c>
      <c r="G43" s="5">
        <f>+F43-118</f>
        <v>14.030000000000001</v>
      </c>
    </row>
    <row r="44" spans="1:8" x14ac:dyDescent="0.3">
      <c r="A44" s="3">
        <v>45</v>
      </c>
      <c r="B44" s="3" t="s">
        <v>92</v>
      </c>
      <c r="C44" s="3" t="s">
        <v>93</v>
      </c>
      <c r="D44" s="3" t="s">
        <v>57</v>
      </c>
      <c r="E44" s="3">
        <v>23</v>
      </c>
      <c r="F44" s="3">
        <v>129.75</v>
      </c>
      <c r="G44" s="5">
        <f>+F44-118</f>
        <v>11.75</v>
      </c>
    </row>
    <row r="45" spans="1:8" x14ac:dyDescent="0.3">
      <c r="A45" s="3">
        <v>72</v>
      </c>
      <c r="B45" s="3" t="s">
        <v>94</v>
      </c>
      <c r="C45" s="3" t="s">
        <v>95</v>
      </c>
      <c r="D45" s="3" t="s">
        <v>57</v>
      </c>
      <c r="E45" s="3">
        <v>27</v>
      </c>
      <c r="F45" s="3">
        <v>145.53</v>
      </c>
      <c r="G45" s="5">
        <f>+F45-118</f>
        <v>27.53</v>
      </c>
    </row>
    <row r="46" spans="1:8" x14ac:dyDescent="0.3">
      <c r="B46" s="3" t="s">
        <v>96</v>
      </c>
      <c r="C46" s="3" t="s">
        <v>97</v>
      </c>
      <c r="D46" s="3" t="s">
        <v>57</v>
      </c>
      <c r="E46" s="3">
        <v>30</v>
      </c>
      <c r="F46" s="3">
        <v>140.52000000000001</v>
      </c>
      <c r="G46" s="5">
        <f>+F46-118</f>
        <v>22.52000000000001</v>
      </c>
    </row>
    <row r="47" spans="1:8" x14ac:dyDescent="0.3">
      <c r="A47" s="3">
        <v>27</v>
      </c>
      <c r="B47" s="3" t="s">
        <v>98</v>
      </c>
      <c r="C47" s="3" t="s">
        <v>99</v>
      </c>
      <c r="D47" s="3" t="s">
        <v>57</v>
      </c>
      <c r="E47" s="3">
        <v>38</v>
      </c>
      <c r="F47" s="3">
        <v>152.31</v>
      </c>
      <c r="G47" s="5">
        <f>+F47-118</f>
        <v>34.31</v>
      </c>
    </row>
    <row r="48" spans="1:8" x14ac:dyDescent="0.3">
      <c r="A48" s="3">
        <v>75</v>
      </c>
      <c r="B48" s="3" t="s">
        <v>100</v>
      </c>
      <c r="C48" s="3" t="s">
        <v>101</v>
      </c>
      <c r="D48" s="3" t="s">
        <v>57</v>
      </c>
      <c r="E48" s="3">
        <v>41</v>
      </c>
      <c r="F48" s="3">
        <v>151.66999999999999</v>
      </c>
      <c r="G48" s="5">
        <f>+F48-118</f>
        <v>33.669999999999987</v>
      </c>
    </row>
    <row r="49" spans="1:8" x14ac:dyDescent="0.3">
      <c r="A49" s="3">
        <v>62</v>
      </c>
      <c r="B49" s="3" t="s">
        <v>102</v>
      </c>
      <c r="C49" s="3" t="s">
        <v>103</v>
      </c>
      <c r="D49" s="3" t="s">
        <v>57</v>
      </c>
      <c r="E49" s="3">
        <v>46</v>
      </c>
      <c r="F49" s="3">
        <v>144.54</v>
      </c>
      <c r="G49" s="5">
        <f>+F49-118</f>
        <v>26.539999999999992</v>
      </c>
      <c r="H49" s="1"/>
    </row>
    <row r="50" spans="1:8" x14ac:dyDescent="0.3">
      <c r="A50" s="3">
        <v>78</v>
      </c>
      <c r="B50" s="3" t="s">
        <v>104</v>
      </c>
      <c r="C50" s="3" t="s">
        <v>105</v>
      </c>
      <c r="D50" s="3" t="s">
        <v>57</v>
      </c>
      <c r="E50" s="3">
        <v>46</v>
      </c>
      <c r="F50" s="3">
        <v>156.53</v>
      </c>
      <c r="G50" s="5">
        <f>+F50-118</f>
        <v>38.53</v>
      </c>
    </row>
    <row r="51" spans="1:8" x14ac:dyDescent="0.3">
      <c r="A51" s="3">
        <v>25</v>
      </c>
      <c r="B51" s="3" t="s">
        <v>106</v>
      </c>
      <c r="C51" s="3" t="s">
        <v>107</v>
      </c>
      <c r="D51" s="3" t="s">
        <v>57</v>
      </c>
      <c r="E51" s="3" t="s">
        <v>52</v>
      </c>
    </row>
    <row r="52" spans="1:8" x14ac:dyDescent="0.3">
      <c r="A52" s="3">
        <v>24</v>
      </c>
      <c r="B52" s="3" t="s">
        <v>108</v>
      </c>
      <c r="C52" s="3" t="s">
        <v>109</v>
      </c>
      <c r="D52" s="3" t="s">
        <v>57</v>
      </c>
      <c r="E52" s="3" t="s">
        <v>52</v>
      </c>
    </row>
    <row r="53" spans="1:8" x14ac:dyDescent="0.3">
      <c r="A53" s="3">
        <v>52</v>
      </c>
      <c r="B53" s="3" t="s">
        <v>110</v>
      </c>
      <c r="C53" s="3" t="s">
        <v>111</v>
      </c>
      <c r="D53" s="3" t="s">
        <v>57</v>
      </c>
      <c r="E53" s="3" t="s">
        <v>52</v>
      </c>
    </row>
    <row r="54" spans="1:8" x14ac:dyDescent="0.3">
      <c r="A54" s="3">
        <v>26</v>
      </c>
      <c r="B54" s="3" t="s">
        <v>112</v>
      </c>
      <c r="C54" s="3" t="s">
        <v>42</v>
      </c>
      <c r="D54" s="3" t="s">
        <v>57</v>
      </c>
      <c r="E54" s="3" t="s">
        <v>52</v>
      </c>
    </row>
    <row r="55" spans="1:8" x14ac:dyDescent="0.3">
      <c r="B55" s="3" t="s">
        <v>113</v>
      </c>
      <c r="C55" s="3" t="s">
        <v>114</v>
      </c>
      <c r="D55" s="3" t="s">
        <v>57</v>
      </c>
      <c r="E55" s="3" t="s">
        <v>115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best score sheet</vt:lpstr>
      <vt:lpstr>'best score sheet'!Print_Titles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2015-10-18T00:58:24Z</dcterms:created>
  <dcterms:modified xsi:type="dcterms:W3CDTF">2015-10-18T00:58:42Z</dcterms:modified>
</cp:coreProperties>
</file>