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 activeTab="1"/>
  </bookViews>
  <sheets>
    <sheet name="Times" sheetId="2" r:id="rId1"/>
    <sheet name="ClassList" sheetId="1" r:id="rId2"/>
  </sheets>
  <definedNames>
    <definedName name="_xlnm.Print_Area" localSheetId="1">ClassList!$A$1:$I$53</definedName>
    <definedName name="_xlnm.Print_Area" localSheetId="0">Times!$A$1:$M$99</definedName>
  </definedNames>
  <calcPr calcId="114210"/>
</workbook>
</file>

<file path=xl/calcChain.xml><?xml version="1.0" encoding="utf-8"?>
<calcChain xmlns="http://schemas.openxmlformats.org/spreadsheetml/2006/main">
  <c r="A98" i="2"/>
  <c r="A99"/>
  <c r="A75"/>
  <c r="A76"/>
  <c r="A77"/>
  <c r="A78"/>
  <c r="A79"/>
  <c r="A80"/>
  <c r="A81"/>
  <c r="A82"/>
  <c r="A59"/>
  <c r="A60"/>
  <c r="A61"/>
  <c r="A65"/>
  <c r="A66"/>
  <c r="A67"/>
  <c r="A68"/>
  <c r="A69"/>
  <c r="A70"/>
  <c r="A48"/>
  <c r="A49"/>
  <c r="A50"/>
  <c r="A51"/>
  <c r="A52"/>
  <c r="A53"/>
  <c r="A54"/>
  <c r="A43"/>
  <c r="A12"/>
  <c r="A13"/>
  <c r="A14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58" i="1"/>
  <c r="A59"/>
  <c r="A60"/>
  <c r="A64"/>
  <c r="A65"/>
  <c r="A66"/>
  <c r="A67"/>
  <c r="A68"/>
  <c r="A69"/>
  <c r="A48"/>
  <c r="A49"/>
  <c r="A43"/>
  <c r="A50"/>
  <c r="A51"/>
  <c r="A52"/>
  <c r="A53"/>
  <c r="A97"/>
  <c r="A98"/>
  <c r="A74"/>
  <c r="A75"/>
  <c r="A76"/>
  <c r="A77"/>
  <c r="A78"/>
  <c r="A79"/>
  <c r="A80"/>
  <c r="A81"/>
  <c r="A42"/>
</calcChain>
</file>

<file path=xl/sharedStrings.xml><?xml version="1.0" encoding="utf-8"?>
<sst xmlns="http://schemas.openxmlformats.org/spreadsheetml/2006/main" count="804" uniqueCount="156">
  <si>
    <t>The Grange EC Unaffiliated Fun Christmas Dressage Show</t>
  </si>
  <si>
    <t/>
  </si>
  <si>
    <t>Judge/s</t>
  </si>
  <si>
    <t>Time</t>
  </si>
  <si>
    <t>Bridle No</t>
  </si>
  <si>
    <t>Rider</t>
  </si>
  <si>
    <t>Horse</t>
  </si>
  <si>
    <t>Class Notes</t>
  </si>
  <si>
    <t>Score</t>
  </si>
  <si>
    <t>%</t>
  </si>
  <si>
    <t>Frankie Klinkenberg</t>
  </si>
  <si>
    <t>Dave</t>
  </si>
  <si>
    <t>Sammi Tucker</t>
  </si>
  <si>
    <t>Attraction</t>
  </si>
  <si>
    <t>Deborah Walsh</t>
  </si>
  <si>
    <t>Miss Florrie</t>
  </si>
  <si>
    <t>Shouna Sibcy</t>
  </si>
  <si>
    <t>Denzel Boy</t>
  </si>
  <si>
    <t>Ellie Malone</t>
  </si>
  <si>
    <t>Spice</t>
  </si>
  <si>
    <t>Rachel Keeble</t>
  </si>
  <si>
    <t>Kilrush</t>
  </si>
  <si>
    <t>Nick Taylor</t>
  </si>
  <si>
    <t>Shanti</t>
  </si>
  <si>
    <t>Hannah Moore</t>
  </si>
  <si>
    <t>Jet</t>
  </si>
  <si>
    <t>Molly Bailey</t>
  </si>
  <si>
    <t>Boo</t>
  </si>
  <si>
    <t>Julia Mcclenaghan</t>
  </si>
  <si>
    <t>Rupert</t>
  </si>
  <si>
    <t>Tina Fitzgibbon</t>
  </si>
  <si>
    <t>Posh</t>
  </si>
  <si>
    <t>Marie Webber</t>
  </si>
  <si>
    <t>Pinocchio</t>
  </si>
  <si>
    <t>Katy Malone</t>
  </si>
  <si>
    <t>Chunky</t>
  </si>
  <si>
    <t>Wendy Snape</t>
  </si>
  <si>
    <t>Star</t>
  </si>
  <si>
    <t>Lissy Arden</t>
  </si>
  <si>
    <t>Bonmahon Woodsmoke</t>
  </si>
  <si>
    <t>Helen Fuller</t>
  </si>
  <si>
    <t>Ionos Dun and Dusted</t>
  </si>
  <si>
    <t>Lizzie Warren-Blackwell</t>
  </si>
  <si>
    <t>Gypsy Lady</t>
  </si>
  <si>
    <t>Beth Taylor</t>
  </si>
  <si>
    <t>Willoughby</t>
  </si>
  <si>
    <t>Joe Summers</t>
  </si>
  <si>
    <t>Oscar</t>
  </si>
  <si>
    <t>Pietje Bell</t>
  </si>
  <si>
    <t>Wendy Graves</t>
  </si>
  <si>
    <t>Poet</t>
  </si>
  <si>
    <t>Carla Lander</t>
  </si>
  <si>
    <t>Master Gunner</t>
  </si>
  <si>
    <t>Shona Mclauchlan</t>
  </si>
  <si>
    <t>Caliber</t>
  </si>
  <si>
    <t>Class 3</t>
  </si>
  <si>
    <t>Class 4</t>
  </si>
  <si>
    <t>Megan Stoneman</t>
  </si>
  <si>
    <t>Chips-de-do-da</t>
  </si>
  <si>
    <t>Kirsteen Colquhoun</t>
  </si>
  <si>
    <t>Firefox</t>
  </si>
  <si>
    <t>Class 5</t>
  </si>
  <si>
    <t>P7 Bareback</t>
  </si>
  <si>
    <t>Bea Hawker</t>
  </si>
  <si>
    <t>Hercules</t>
  </si>
  <si>
    <t>Intro A bareback</t>
  </si>
  <si>
    <t>Jo Treweek</t>
  </si>
  <si>
    <t>Pedro</t>
  </si>
  <si>
    <t>Novice 24</t>
  </si>
  <si>
    <t>Gail Oxnard</t>
  </si>
  <si>
    <t>Sam</t>
  </si>
  <si>
    <t>P7</t>
  </si>
  <si>
    <t>Intro a</t>
  </si>
  <si>
    <t>Intro A</t>
  </si>
  <si>
    <t>Sidney Funnell</t>
  </si>
  <si>
    <t>Castleknock Charlie</t>
  </si>
  <si>
    <t>intro A, Bareback</t>
  </si>
  <si>
    <t>Class 6</t>
  </si>
  <si>
    <t>Theo Funnell</t>
  </si>
  <si>
    <t>Cormac's Castle</t>
  </si>
  <si>
    <t>Class 8</t>
  </si>
  <si>
    <t>Dani Wills</t>
  </si>
  <si>
    <t>Treliver dream machine</t>
  </si>
  <si>
    <t>P15</t>
  </si>
  <si>
    <t>P19</t>
  </si>
  <si>
    <t>Jordan Lewis</t>
  </si>
  <si>
    <t>Macey Grey</t>
  </si>
  <si>
    <t>Jenny Sutton</t>
  </si>
  <si>
    <t>Tash Baker</t>
  </si>
  <si>
    <t>Storm</t>
  </si>
  <si>
    <t xml:space="preserve">Debs Colling </t>
  </si>
  <si>
    <t>Ysta</t>
  </si>
  <si>
    <t>Suzanne Dufty</t>
  </si>
  <si>
    <t>Charlie</t>
  </si>
  <si>
    <t>Golly</t>
  </si>
  <si>
    <t>Sam Darvill</t>
  </si>
  <si>
    <t>Diva</t>
  </si>
  <si>
    <t>PYO - long arena</t>
  </si>
  <si>
    <t>Freestyle Pairs - long arena</t>
  </si>
  <si>
    <t>Bitless/ Bareback PYO - short arena</t>
  </si>
  <si>
    <t>Freestyle prelim</t>
  </si>
  <si>
    <t>Freestyle Intro</t>
  </si>
  <si>
    <t>Class 2a</t>
  </si>
  <si>
    <t>Class 2b</t>
  </si>
  <si>
    <t xml:space="preserve">Intro A </t>
  </si>
  <si>
    <t>Class 1a</t>
  </si>
  <si>
    <t>Class 1b</t>
  </si>
  <si>
    <t>Beth Foster</t>
  </si>
  <si>
    <t>Ranger</t>
  </si>
  <si>
    <t>Holly</t>
  </si>
  <si>
    <t>Fin</t>
  </si>
  <si>
    <t>George</t>
  </si>
  <si>
    <t>Emma</t>
  </si>
  <si>
    <t>Tim</t>
  </si>
  <si>
    <t>Tui Shirley</t>
  </si>
  <si>
    <t>Larry</t>
  </si>
  <si>
    <t>Badger</t>
  </si>
  <si>
    <t>Hannah Stevens</t>
  </si>
  <si>
    <t>Amelie Dawes</t>
  </si>
  <si>
    <t xml:space="preserve">Sunday, December 17, 2017 </t>
  </si>
  <si>
    <t>Intro A  Leadrein Class</t>
  </si>
  <si>
    <t>Prelim 7 - Rider under 16 years of age</t>
  </si>
  <si>
    <t>Prelim 7 - Rider over 16 years of age</t>
  </si>
  <si>
    <t>Collects</t>
  </si>
  <si>
    <t>Placing</t>
  </si>
  <si>
    <t>PLEASE WEAR YOUR BRIDLE NUMBER</t>
  </si>
  <si>
    <t xml:space="preserve">AS CLASS 1b IS SO LARGE WE WOULD LIKE TO SPLIT IT FURTHER INTO UNDER 16 YEARS / OVER 16 YEARS </t>
  </si>
  <si>
    <t>PLEASE LET THE SECRETARY IN THE CAFÉ KNOW WHICH AGE BRACKET YOU COME INTO. THANKYOU.</t>
  </si>
  <si>
    <t>W/D</t>
  </si>
  <si>
    <t>NOT Leadrein</t>
  </si>
  <si>
    <t>Jade Coupland</t>
  </si>
  <si>
    <t>Princess</t>
  </si>
  <si>
    <t>Polly</t>
  </si>
  <si>
    <t>Jade Coupllan</t>
  </si>
  <si>
    <t>Retired</t>
  </si>
  <si>
    <t>Under 16 &amp; L/R</t>
  </si>
  <si>
    <t>Class 1c</t>
  </si>
  <si>
    <t>Intro A - Over 16</t>
  </si>
  <si>
    <t>Intro A - 16 years &amp; under</t>
  </si>
  <si>
    <t>1st</t>
  </si>
  <si>
    <t>1st L/R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</si>
  <si>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</si>
  <si>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</si>
  <si>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</si>
  <si>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</si>
  <si>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</si>
  <si>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</si>
  <si>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</si>
  <si>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</si>
  <si>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</si>
  <si>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</si>
  <si>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</si>
  <si>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</si>
  <si>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</si>
  <si>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Prelim 7 - Rider 16 years and under</t>
  </si>
  <si>
    <t>BEST FANCY DRESS</t>
  </si>
</sst>
</file>

<file path=xl/styles.xml><?xml version="1.0" encoding="utf-8"?>
<styleSheet xmlns="http://schemas.openxmlformats.org/spreadsheetml/2006/main">
  <numFmts count="2">
    <numFmt numFmtId="164" formatCode="h:mm\ "/>
    <numFmt numFmtId="165" formatCode="0.0"/>
  </numFmts>
  <fonts count="5">
    <font>
      <sz val="8"/>
      <color rgb="FF000000"/>
      <name val="Verdana"/>
    </font>
    <font>
      <sz val="8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0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20" fontId="2" fillId="0" borderId="6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opLeftCell="A87" workbookViewId="0">
      <selection activeCell="M90" sqref="M90"/>
    </sheetView>
  </sheetViews>
  <sheetFormatPr defaultRowHeight="15.75"/>
  <cols>
    <col min="1" max="1" width="10" style="3" customWidth="1"/>
    <col min="2" max="2" width="6.85546875" style="5" customWidth="1"/>
    <col min="3" max="3" width="31" style="3" customWidth="1"/>
    <col min="4" max="4" width="23.28515625" style="3" bestFit="1" customWidth="1"/>
    <col min="5" max="5" width="17" style="3" hidden="1" customWidth="1"/>
    <col min="6" max="6" width="11.42578125" style="9" hidden="1" customWidth="1"/>
    <col min="7" max="7" width="10.42578125" style="9" hidden="1" customWidth="1"/>
    <col min="8" max="8" width="9.140625" style="10" hidden="1" customWidth="1"/>
    <col min="9" max="9" width="9.28515625" style="5" hidden="1" customWidth="1"/>
    <col min="10" max="16384" width="9.140625" style="3"/>
  </cols>
  <sheetData>
    <row r="1" spans="1:10">
      <c r="A1" s="2" t="s">
        <v>0</v>
      </c>
    </row>
    <row r="2" spans="1:10">
      <c r="A2" s="2" t="s">
        <v>119</v>
      </c>
    </row>
    <row r="3" spans="1:10">
      <c r="A3" s="2"/>
    </row>
    <row r="4" spans="1:10">
      <c r="A4" s="2" t="s">
        <v>125</v>
      </c>
    </row>
    <row r="5" spans="1:10">
      <c r="A5" s="2"/>
    </row>
    <row r="6" spans="1:10">
      <c r="A6" s="2" t="s">
        <v>126</v>
      </c>
    </row>
    <row r="7" spans="1:10">
      <c r="A7" s="2" t="s">
        <v>127</v>
      </c>
    </row>
    <row r="8" spans="1:10">
      <c r="A8" s="3" t="s">
        <v>1</v>
      </c>
    </row>
    <row r="9" spans="1:10" hidden="1">
      <c r="A9" s="4" t="s">
        <v>105</v>
      </c>
      <c r="B9" s="8" t="s">
        <v>120</v>
      </c>
      <c r="C9" s="4"/>
      <c r="D9" s="4" t="s">
        <v>2</v>
      </c>
      <c r="E9" s="4" t="s">
        <v>1</v>
      </c>
      <c r="F9" s="11"/>
    </row>
    <row r="10" spans="1:10" ht="31.5" hidden="1">
      <c r="A10" s="34" t="s">
        <v>3</v>
      </c>
      <c r="B10" s="35" t="s">
        <v>4</v>
      </c>
      <c r="C10" s="34" t="s">
        <v>5</v>
      </c>
      <c r="D10" s="34" t="s">
        <v>6</v>
      </c>
      <c r="E10" s="34" t="s">
        <v>7</v>
      </c>
      <c r="F10" s="36" t="s">
        <v>8</v>
      </c>
      <c r="G10" s="36" t="s">
        <v>123</v>
      </c>
      <c r="H10" s="37" t="s">
        <v>9</v>
      </c>
      <c r="I10" s="38" t="s">
        <v>124</v>
      </c>
    </row>
    <row r="11" spans="1:10" hidden="1">
      <c r="A11" s="39">
        <v>0.41666666666666669</v>
      </c>
      <c r="B11" s="40">
        <v>1</v>
      </c>
      <c r="C11" s="41" t="s">
        <v>18</v>
      </c>
      <c r="D11" s="41" t="s">
        <v>19</v>
      </c>
      <c r="E11" s="41" t="s">
        <v>1</v>
      </c>
      <c r="F11" s="42"/>
      <c r="G11" s="42" t="s">
        <v>1</v>
      </c>
      <c r="H11" s="43" t="s">
        <v>1</v>
      </c>
      <c r="I11" s="40" t="s">
        <v>1</v>
      </c>
    </row>
    <row r="12" spans="1:10" hidden="1">
      <c r="A12" s="1">
        <f>+A11+TIME(0,6,0)</f>
        <v>0.42083333333333334</v>
      </c>
      <c r="B12" s="40">
        <v>2</v>
      </c>
      <c r="C12" s="41" t="s">
        <v>10</v>
      </c>
      <c r="D12" s="41" t="s">
        <v>11</v>
      </c>
      <c r="E12" s="41" t="s">
        <v>1</v>
      </c>
      <c r="F12" s="42"/>
      <c r="G12" s="42" t="s">
        <v>1</v>
      </c>
      <c r="H12" s="43" t="s">
        <v>1</v>
      </c>
      <c r="I12" s="40" t="s">
        <v>1</v>
      </c>
    </row>
    <row r="13" spans="1:10" hidden="1">
      <c r="A13" s="1">
        <f>+A12+TIME(0,6,0)</f>
        <v>0.42499999999999999</v>
      </c>
      <c r="B13" s="40">
        <v>3</v>
      </c>
      <c r="C13" s="41" t="s">
        <v>12</v>
      </c>
      <c r="D13" s="41" t="s">
        <v>13</v>
      </c>
      <c r="E13" s="41" t="s">
        <v>1</v>
      </c>
      <c r="F13" s="42"/>
      <c r="G13" s="42" t="s">
        <v>1</v>
      </c>
      <c r="H13" s="43" t="s">
        <v>1</v>
      </c>
      <c r="I13" s="40" t="s">
        <v>1</v>
      </c>
      <c r="J13" s="3" t="s">
        <v>129</v>
      </c>
    </row>
    <row r="14" spans="1:10" hidden="1">
      <c r="A14" s="1">
        <f>+A13+TIME(0,6,0)</f>
        <v>0.42916666666666664</v>
      </c>
      <c r="B14" s="40">
        <v>4</v>
      </c>
      <c r="C14" s="41" t="s">
        <v>14</v>
      </c>
      <c r="D14" s="41" t="s">
        <v>15</v>
      </c>
      <c r="E14" s="41" t="s">
        <v>1</v>
      </c>
      <c r="F14" s="42"/>
      <c r="G14" s="42" t="s">
        <v>1</v>
      </c>
      <c r="H14" s="43" t="s">
        <v>1</v>
      </c>
      <c r="I14" s="40" t="s">
        <v>1</v>
      </c>
      <c r="J14" s="3" t="s">
        <v>129</v>
      </c>
    </row>
    <row r="15" spans="1:10" hidden="1"/>
    <row r="16" spans="1:10" hidden="1">
      <c r="A16" s="4" t="s">
        <v>106</v>
      </c>
      <c r="B16" s="8" t="s">
        <v>104</v>
      </c>
      <c r="C16" s="4"/>
      <c r="D16" s="4" t="s">
        <v>2</v>
      </c>
      <c r="E16" s="4" t="s">
        <v>1</v>
      </c>
      <c r="F16" s="11"/>
    </row>
    <row r="17" spans="1:9" ht="31.5" hidden="1">
      <c r="A17" s="34" t="s">
        <v>3</v>
      </c>
      <c r="B17" s="35" t="s">
        <v>4</v>
      </c>
      <c r="C17" s="34" t="s">
        <v>5</v>
      </c>
      <c r="D17" s="34" t="s">
        <v>6</v>
      </c>
      <c r="E17" s="34" t="s">
        <v>7</v>
      </c>
      <c r="F17" s="36" t="s">
        <v>8</v>
      </c>
      <c r="G17" s="36" t="s">
        <v>123</v>
      </c>
      <c r="H17" s="37" t="s">
        <v>9</v>
      </c>
      <c r="I17" s="38" t="s">
        <v>124</v>
      </c>
    </row>
    <row r="18" spans="1:9" hidden="1">
      <c r="A18" s="1">
        <f>+A14+TIME(0,6,0)</f>
        <v>0.43333333333333329</v>
      </c>
      <c r="B18" s="40">
        <v>5</v>
      </c>
      <c r="C18" s="41" t="s">
        <v>22</v>
      </c>
      <c r="D18" s="41" t="s">
        <v>23</v>
      </c>
      <c r="E18" s="34"/>
      <c r="F18" s="36"/>
      <c r="G18" s="36"/>
      <c r="H18" s="37"/>
      <c r="I18" s="38"/>
    </row>
    <row r="19" spans="1:9" hidden="1">
      <c r="A19" s="1">
        <f t="shared" ref="A19:A38" si="0">+A18+TIME(0,6,0)</f>
        <v>0.43749999999999994</v>
      </c>
      <c r="B19" s="40">
        <v>6</v>
      </c>
      <c r="C19" s="41" t="s">
        <v>24</v>
      </c>
      <c r="D19" s="41" t="s">
        <v>25</v>
      </c>
      <c r="E19" s="34"/>
      <c r="F19" s="36"/>
      <c r="G19" s="36"/>
      <c r="H19" s="37"/>
      <c r="I19" s="38"/>
    </row>
    <row r="20" spans="1:9" hidden="1">
      <c r="A20" s="1">
        <f t="shared" si="0"/>
        <v>0.4416666666666666</v>
      </c>
      <c r="B20" s="40">
        <v>7</v>
      </c>
      <c r="C20" s="41" t="s">
        <v>26</v>
      </c>
      <c r="D20" s="41" t="s">
        <v>27</v>
      </c>
      <c r="E20" s="41" t="s">
        <v>1</v>
      </c>
      <c r="F20" s="42"/>
      <c r="G20" s="42" t="s">
        <v>1</v>
      </c>
      <c r="H20" s="43" t="s">
        <v>1</v>
      </c>
      <c r="I20" s="40" t="s">
        <v>1</v>
      </c>
    </row>
    <row r="21" spans="1:9" hidden="1">
      <c r="A21" s="1">
        <f t="shared" si="0"/>
        <v>0.44583333333333325</v>
      </c>
      <c r="B21" s="40">
        <v>8</v>
      </c>
      <c r="C21" s="41" t="s">
        <v>28</v>
      </c>
      <c r="D21" s="41" t="s">
        <v>29</v>
      </c>
      <c r="E21" s="41" t="s">
        <v>1</v>
      </c>
      <c r="F21" s="42"/>
      <c r="G21" s="42" t="s">
        <v>1</v>
      </c>
      <c r="H21" s="43" t="s">
        <v>1</v>
      </c>
      <c r="I21" s="40" t="s">
        <v>1</v>
      </c>
    </row>
    <row r="22" spans="1:9" hidden="1">
      <c r="A22" s="1">
        <f t="shared" si="0"/>
        <v>0.4499999999999999</v>
      </c>
      <c r="B22" s="40">
        <v>9</v>
      </c>
      <c r="C22" s="41" t="s">
        <v>117</v>
      </c>
      <c r="D22" s="41" t="s">
        <v>110</v>
      </c>
      <c r="E22" s="41" t="s">
        <v>1</v>
      </c>
      <c r="F22" s="42"/>
      <c r="G22" s="42" t="s">
        <v>1</v>
      </c>
      <c r="H22" s="43" t="s">
        <v>1</v>
      </c>
      <c r="I22" s="40" t="s">
        <v>1</v>
      </c>
    </row>
    <row r="23" spans="1:9" hidden="1">
      <c r="A23" s="1">
        <f t="shared" si="0"/>
        <v>0.45416666666666655</v>
      </c>
      <c r="B23" s="40">
        <v>10</v>
      </c>
      <c r="C23" s="41" t="s">
        <v>40</v>
      </c>
      <c r="D23" s="41" t="s">
        <v>41</v>
      </c>
      <c r="E23" s="41" t="s">
        <v>1</v>
      </c>
      <c r="F23" s="42"/>
      <c r="G23" s="42" t="s">
        <v>1</v>
      </c>
      <c r="H23" s="43" t="s">
        <v>1</v>
      </c>
      <c r="I23" s="40" t="s">
        <v>1</v>
      </c>
    </row>
    <row r="24" spans="1:9" hidden="1">
      <c r="A24" s="1">
        <f t="shared" si="0"/>
        <v>0.4583333333333332</v>
      </c>
      <c r="B24" s="40">
        <v>11</v>
      </c>
      <c r="C24" s="41" t="s">
        <v>34</v>
      </c>
      <c r="D24" s="41" t="s">
        <v>35</v>
      </c>
      <c r="E24" s="41" t="s">
        <v>1</v>
      </c>
      <c r="F24" s="42"/>
      <c r="G24" s="42" t="s">
        <v>1</v>
      </c>
      <c r="H24" s="43" t="s">
        <v>1</v>
      </c>
      <c r="I24" s="40" t="s">
        <v>1</v>
      </c>
    </row>
    <row r="25" spans="1:9" hidden="1">
      <c r="A25" s="1">
        <f t="shared" si="0"/>
        <v>0.46249999999999986</v>
      </c>
      <c r="B25" s="40">
        <v>12</v>
      </c>
      <c r="C25" s="41" t="s">
        <v>36</v>
      </c>
      <c r="D25" s="41" t="s">
        <v>37</v>
      </c>
      <c r="E25" s="41" t="s">
        <v>1</v>
      </c>
      <c r="F25" s="42"/>
      <c r="G25" s="42" t="s">
        <v>1</v>
      </c>
      <c r="H25" s="43" t="s">
        <v>1</v>
      </c>
      <c r="I25" s="40" t="s">
        <v>1</v>
      </c>
    </row>
    <row r="26" spans="1:9" hidden="1">
      <c r="A26" s="1">
        <f t="shared" si="0"/>
        <v>0.46666666666666651</v>
      </c>
      <c r="B26" s="40">
        <v>14</v>
      </c>
      <c r="C26" s="44" t="s">
        <v>118</v>
      </c>
      <c r="D26" s="41" t="s">
        <v>111</v>
      </c>
      <c r="E26" s="41"/>
      <c r="F26" s="42"/>
      <c r="G26" s="42" t="s">
        <v>1</v>
      </c>
      <c r="H26" s="43" t="s">
        <v>1</v>
      </c>
      <c r="I26" s="40" t="s">
        <v>1</v>
      </c>
    </row>
    <row r="27" spans="1:9" hidden="1">
      <c r="A27" s="1">
        <f t="shared" si="0"/>
        <v>0.47083333333333316</v>
      </c>
      <c r="B27" s="40">
        <v>15</v>
      </c>
      <c r="C27" s="44" t="s">
        <v>112</v>
      </c>
      <c r="D27" s="41" t="s">
        <v>113</v>
      </c>
      <c r="E27" s="41" t="s">
        <v>1</v>
      </c>
      <c r="F27" s="42"/>
      <c r="G27" s="42" t="s">
        <v>1</v>
      </c>
      <c r="H27" s="43" t="s">
        <v>1</v>
      </c>
      <c r="I27" s="40" t="s">
        <v>1</v>
      </c>
    </row>
    <row r="28" spans="1:9" hidden="1">
      <c r="A28" s="1">
        <f t="shared" si="0"/>
        <v>0.47499999999999981</v>
      </c>
      <c r="B28" s="40">
        <v>16</v>
      </c>
      <c r="C28" s="44" t="s">
        <v>32</v>
      </c>
      <c r="D28" s="41" t="s">
        <v>33</v>
      </c>
      <c r="E28" s="41" t="s">
        <v>1</v>
      </c>
      <c r="F28" s="42"/>
      <c r="G28" s="42" t="s">
        <v>1</v>
      </c>
      <c r="H28" s="43" t="s">
        <v>1</v>
      </c>
      <c r="I28" s="40" t="s">
        <v>1</v>
      </c>
    </row>
    <row r="29" spans="1:9" hidden="1">
      <c r="A29" s="1">
        <f t="shared" si="0"/>
        <v>0.47916666666666646</v>
      </c>
      <c r="B29" s="40">
        <v>17</v>
      </c>
      <c r="C29" s="44" t="s">
        <v>38</v>
      </c>
      <c r="D29" s="41" t="s">
        <v>39</v>
      </c>
      <c r="E29" s="41" t="s">
        <v>1</v>
      </c>
      <c r="F29" s="42"/>
      <c r="G29" s="42" t="s">
        <v>1</v>
      </c>
      <c r="H29" s="43" t="s">
        <v>1</v>
      </c>
      <c r="I29" s="40" t="s">
        <v>1</v>
      </c>
    </row>
    <row r="30" spans="1:9" hidden="1">
      <c r="A30" s="1">
        <f t="shared" si="0"/>
        <v>0.48333333333333311</v>
      </c>
      <c r="B30" s="40">
        <v>18</v>
      </c>
      <c r="C30" s="44" t="s">
        <v>44</v>
      </c>
      <c r="D30" s="41" t="s">
        <v>45</v>
      </c>
      <c r="E30" s="41" t="s">
        <v>1</v>
      </c>
      <c r="F30" s="42"/>
      <c r="G30" s="42" t="s">
        <v>1</v>
      </c>
      <c r="H30" s="43" t="s">
        <v>1</v>
      </c>
      <c r="I30" s="40" t="s">
        <v>1</v>
      </c>
    </row>
    <row r="31" spans="1:9" hidden="1">
      <c r="A31" s="1">
        <f t="shared" si="0"/>
        <v>0.48749999999999977</v>
      </c>
      <c r="B31" s="40">
        <v>19</v>
      </c>
      <c r="C31" s="44" t="s">
        <v>16</v>
      </c>
      <c r="D31" s="41" t="s">
        <v>17</v>
      </c>
      <c r="E31" s="41" t="s">
        <v>1</v>
      </c>
      <c r="F31" s="42"/>
      <c r="G31" s="42" t="s">
        <v>1</v>
      </c>
      <c r="H31" s="43" t="s">
        <v>1</v>
      </c>
      <c r="I31" s="40" t="s">
        <v>1</v>
      </c>
    </row>
    <row r="32" spans="1:9" hidden="1">
      <c r="A32" s="1">
        <f t="shared" si="0"/>
        <v>0.49166666666666642</v>
      </c>
      <c r="B32" s="40">
        <v>20</v>
      </c>
      <c r="C32" s="44" t="s">
        <v>42</v>
      </c>
      <c r="D32" s="41" t="s">
        <v>43</v>
      </c>
      <c r="E32" s="41" t="s">
        <v>1</v>
      </c>
      <c r="F32" s="42"/>
      <c r="G32" s="42" t="s">
        <v>1</v>
      </c>
      <c r="H32" s="43" t="s">
        <v>1</v>
      </c>
      <c r="I32" s="40" t="s">
        <v>1</v>
      </c>
    </row>
    <row r="33" spans="1:10" hidden="1">
      <c r="A33" s="1">
        <f t="shared" si="0"/>
        <v>0.49583333333333307</v>
      </c>
      <c r="B33" s="40">
        <v>21</v>
      </c>
      <c r="C33" s="44" t="s">
        <v>87</v>
      </c>
      <c r="D33" s="41" t="s">
        <v>116</v>
      </c>
      <c r="E33" s="41"/>
      <c r="F33" s="42"/>
      <c r="G33" s="42"/>
      <c r="H33" s="43"/>
      <c r="I33" s="40"/>
      <c r="J33" s="3" t="s">
        <v>128</v>
      </c>
    </row>
    <row r="34" spans="1:10" hidden="1">
      <c r="A34" s="1">
        <f t="shared" si="0"/>
        <v>0.49999999999999972</v>
      </c>
      <c r="B34" s="40">
        <v>22</v>
      </c>
      <c r="C34" s="44" t="s">
        <v>30</v>
      </c>
      <c r="D34" s="41" t="s">
        <v>31</v>
      </c>
      <c r="E34" s="41"/>
      <c r="F34" s="42"/>
      <c r="G34" s="42"/>
      <c r="H34" s="43"/>
      <c r="I34" s="40"/>
    </row>
    <row r="35" spans="1:10" hidden="1">
      <c r="A35" s="1">
        <f t="shared" si="0"/>
        <v>0.50416666666666643</v>
      </c>
      <c r="B35" s="40">
        <v>23</v>
      </c>
      <c r="C35" s="44" t="s">
        <v>88</v>
      </c>
      <c r="D35" s="41" t="s">
        <v>89</v>
      </c>
      <c r="E35" s="41"/>
      <c r="F35" s="42"/>
      <c r="G35" s="42"/>
      <c r="H35" s="43"/>
      <c r="I35" s="40"/>
    </row>
    <row r="36" spans="1:10" hidden="1">
      <c r="A36" s="1">
        <f t="shared" si="0"/>
        <v>0.50833333333333308</v>
      </c>
      <c r="B36" s="40">
        <v>24</v>
      </c>
      <c r="C36" s="44" t="s">
        <v>107</v>
      </c>
      <c r="D36" s="41" t="s">
        <v>108</v>
      </c>
      <c r="E36" s="41"/>
      <c r="F36" s="42"/>
      <c r="G36" s="42"/>
      <c r="H36" s="43"/>
      <c r="I36" s="40"/>
    </row>
    <row r="37" spans="1:10" hidden="1">
      <c r="A37" s="1">
        <f t="shared" si="0"/>
        <v>0.51249999999999973</v>
      </c>
      <c r="B37" s="40">
        <v>25</v>
      </c>
      <c r="C37" s="44" t="s">
        <v>133</v>
      </c>
      <c r="D37" s="41" t="s">
        <v>131</v>
      </c>
      <c r="E37" s="41"/>
      <c r="F37" s="42"/>
      <c r="G37" s="42"/>
      <c r="H37" s="43"/>
      <c r="I37" s="40"/>
    </row>
    <row r="38" spans="1:10" hidden="1">
      <c r="A38" s="1">
        <f t="shared" si="0"/>
        <v>0.51666666666666639</v>
      </c>
      <c r="B38" s="40">
        <v>26</v>
      </c>
      <c r="C38" s="44" t="s">
        <v>109</v>
      </c>
      <c r="D38" s="41" t="s">
        <v>110</v>
      </c>
      <c r="E38" s="41"/>
      <c r="F38" s="42"/>
      <c r="G38" s="42"/>
      <c r="H38" s="43"/>
      <c r="I38" s="40"/>
    </row>
    <row r="39" spans="1:10" hidden="1"/>
    <row r="40" spans="1:10" hidden="1">
      <c r="A40" s="4" t="s">
        <v>102</v>
      </c>
      <c r="B40" s="8" t="s">
        <v>121</v>
      </c>
      <c r="C40" s="4"/>
      <c r="D40" s="4" t="s">
        <v>2</v>
      </c>
      <c r="E40" s="4" t="s">
        <v>1</v>
      </c>
      <c r="F40" s="11"/>
    </row>
    <row r="41" spans="1:10" ht="31.5" hidden="1">
      <c r="A41" s="34" t="s">
        <v>3</v>
      </c>
      <c r="B41" s="35" t="s">
        <v>4</v>
      </c>
      <c r="C41" s="34" t="s">
        <v>5</v>
      </c>
      <c r="D41" s="34" t="s">
        <v>6</v>
      </c>
      <c r="E41" s="34" t="s">
        <v>7</v>
      </c>
      <c r="F41" s="36" t="s">
        <v>8</v>
      </c>
      <c r="G41" s="36" t="s">
        <v>123</v>
      </c>
      <c r="H41" s="37" t="s">
        <v>9</v>
      </c>
      <c r="I41" s="38" t="s">
        <v>124</v>
      </c>
    </row>
    <row r="42" spans="1:10" hidden="1">
      <c r="A42" s="39">
        <v>0.52083333333333337</v>
      </c>
      <c r="B42" s="40">
        <v>27</v>
      </c>
      <c r="C42" s="41" t="s">
        <v>46</v>
      </c>
      <c r="D42" s="41" t="s">
        <v>47</v>
      </c>
      <c r="E42" s="41" t="s">
        <v>1</v>
      </c>
      <c r="F42" s="42"/>
      <c r="G42" s="42" t="s">
        <v>1</v>
      </c>
      <c r="H42" s="43" t="s">
        <v>1</v>
      </c>
      <c r="I42" s="40" t="s">
        <v>1</v>
      </c>
    </row>
    <row r="43" spans="1:10" hidden="1">
      <c r="A43" s="1">
        <f>+A42+TIME(0,8,0)</f>
        <v>0.52638888888888891</v>
      </c>
      <c r="B43" s="40">
        <v>17</v>
      </c>
      <c r="C43" s="41" t="s">
        <v>38</v>
      </c>
      <c r="D43" s="41" t="s">
        <v>48</v>
      </c>
      <c r="E43" s="41" t="s">
        <v>1</v>
      </c>
      <c r="F43" s="42"/>
      <c r="G43" s="42" t="s">
        <v>1</v>
      </c>
      <c r="H43" s="43" t="s">
        <v>1</v>
      </c>
      <c r="I43" s="40" t="s">
        <v>1</v>
      </c>
    </row>
    <row r="44" spans="1:10" hidden="1"/>
    <row r="45" spans="1:10" hidden="1">
      <c r="A45" s="4" t="s">
        <v>103</v>
      </c>
      <c r="B45" s="8" t="s">
        <v>122</v>
      </c>
      <c r="C45" s="4"/>
      <c r="D45" s="4" t="s">
        <v>2</v>
      </c>
      <c r="E45" s="4" t="s">
        <v>1</v>
      </c>
      <c r="F45" s="11"/>
    </row>
    <row r="46" spans="1:10" ht="31.5" hidden="1">
      <c r="A46" s="34" t="s">
        <v>3</v>
      </c>
      <c r="B46" s="35" t="s">
        <v>4</v>
      </c>
      <c r="C46" s="34" t="s">
        <v>5</v>
      </c>
      <c r="D46" s="34" t="s">
        <v>6</v>
      </c>
      <c r="E46" s="34" t="s">
        <v>7</v>
      </c>
      <c r="F46" s="36" t="s">
        <v>8</v>
      </c>
      <c r="G46" s="36" t="s">
        <v>123</v>
      </c>
      <c r="H46" s="37" t="s">
        <v>9</v>
      </c>
      <c r="I46" s="38" t="s">
        <v>124</v>
      </c>
    </row>
    <row r="47" spans="1:10" hidden="1">
      <c r="A47" s="39">
        <v>0.53194444444444444</v>
      </c>
      <c r="B47" s="40">
        <v>16</v>
      </c>
      <c r="C47" s="41" t="s">
        <v>32</v>
      </c>
      <c r="D47" s="41" t="s">
        <v>33</v>
      </c>
      <c r="E47" s="34"/>
      <c r="F47" s="36"/>
      <c r="G47" s="36"/>
      <c r="H47" s="37"/>
      <c r="I47" s="38"/>
    </row>
    <row r="48" spans="1:10" hidden="1">
      <c r="A48" s="1">
        <f t="shared" ref="A48:A54" si="1">+A47+TIME(0,8,0)</f>
        <v>0.53749999999999998</v>
      </c>
      <c r="B48" s="40">
        <v>18</v>
      </c>
      <c r="C48" s="41" t="s">
        <v>44</v>
      </c>
      <c r="D48" s="41" t="s">
        <v>45</v>
      </c>
      <c r="E48" s="41" t="s">
        <v>1</v>
      </c>
      <c r="F48" s="42"/>
      <c r="G48" s="42" t="s">
        <v>1</v>
      </c>
      <c r="H48" s="43" t="s">
        <v>1</v>
      </c>
      <c r="I48" s="40" t="s">
        <v>1</v>
      </c>
    </row>
    <row r="49" spans="1:10" hidden="1">
      <c r="A49" s="1">
        <f t="shared" si="1"/>
        <v>0.54305555555555551</v>
      </c>
      <c r="B49" s="40">
        <v>19</v>
      </c>
      <c r="C49" s="41" t="s">
        <v>16</v>
      </c>
      <c r="D49" s="41" t="s">
        <v>17</v>
      </c>
      <c r="E49" s="41" t="s">
        <v>1</v>
      </c>
      <c r="F49" s="42"/>
      <c r="G49" s="42" t="s">
        <v>1</v>
      </c>
      <c r="H49" s="43" t="s">
        <v>1</v>
      </c>
      <c r="I49" s="40" t="s">
        <v>1</v>
      </c>
    </row>
    <row r="50" spans="1:10" hidden="1">
      <c r="A50" s="1">
        <f t="shared" si="1"/>
        <v>0.54861111111111105</v>
      </c>
      <c r="B50" s="40">
        <v>25</v>
      </c>
      <c r="C50" s="41" t="s">
        <v>130</v>
      </c>
      <c r="D50" s="41" t="s">
        <v>132</v>
      </c>
      <c r="E50" s="41" t="s">
        <v>1</v>
      </c>
      <c r="F50" s="42"/>
      <c r="G50" s="42" t="s">
        <v>1</v>
      </c>
      <c r="H50" s="43" t="s">
        <v>1</v>
      </c>
      <c r="I50" s="40" t="s">
        <v>1</v>
      </c>
    </row>
    <row r="51" spans="1:10" hidden="1">
      <c r="A51" s="1">
        <f t="shared" si="1"/>
        <v>0.55416666666666659</v>
      </c>
      <c r="B51" s="40">
        <v>28</v>
      </c>
      <c r="C51" s="41" t="s">
        <v>49</v>
      </c>
      <c r="D51" s="41" t="s">
        <v>50</v>
      </c>
      <c r="E51" s="41" t="s">
        <v>1</v>
      </c>
      <c r="F51" s="42"/>
      <c r="G51" s="42" t="s">
        <v>1</v>
      </c>
      <c r="H51" s="43" t="s">
        <v>1</v>
      </c>
      <c r="I51" s="40" t="s">
        <v>1</v>
      </c>
    </row>
    <row r="52" spans="1:10" hidden="1">
      <c r="A52" s="1">
        <f t="shared" si="1"/>
        <v>0.55972222222222212</v>
      </c>
      <c r="B52" s="40">
        <v>29</v>
      </c>
      <c r="C52" s="41" t="s">
        <v>51</v>
      </c>
      <c r="D52" s="41" t="s">
        <v>52</v>
      </c>
      <c r="E52" s="41"/>
      <c r="F52" s="42"/>
      <c r="G52" s="42" t="s">
        <v>1</v>
      </c>
      <c r="H52" s="43" t="s">
        <v>1</v>
      </c>
      <c r="I52" s="40" t="s">
        <v>1</v>
      </c>
    </row>
    <row r="53" spans="1:10" hidden="1">
      <c r="A53" s="1">
        <f t="shared" si="1"/>
        <v>0.56527777777777766</v>
      </c>
      <c r="B53" s="40">
        <v>30</v>
      </c>
      <c r="C53" s="41" t="s">
        <v>53</v>
      </c>
      <c r="D53" s="41" t="s">
        <v>54</v>
      </c>
      <c r="E53" s="41" t="s">
        <v>1</v>
      </c>
      <c r="F53" s="42"/>
      <c r="G53" s="42" t="s">
        <v>1</v>
      </c>
      <c r="H53" s="43" t="s">
        <v>1</v>
      </c>
      <c r="I53" s="40" t="s">
        <v>1</v>
      </c>
    </row>
    <row r="54" spans="1:10" hidden="1">
      <c r="A54" s="1">
        <f t="shared" si="1"/>
        <v>0.57083333333333319</v>
      </c>
      <c r="B54" s="40">
        <v>31</v>
      </c>
      <c r="C54" s="41" t="s">
        <v>92</v>
      </c>
      <c r="D54" s="41" t="s">
        <v>93</v>
      </c>
      <c r="E54" s="41"/>
      <c r="F54" s="42"/>
      <c r="G54" s="42"/>
      <c r="H54" s="43"/>
      <c r="I54" s="40"/>
    </row>
    <row r="55" spans="1:10" hidden="1">
      <c r="A55" s="3" t="s">
        <v>1</v>
      </c>
    </row>
    <row r="56" spans="1:10">
      <c r="A56" s="4" t="s">
        <v>55</v>
      </c>
      <c r="B56" s="8" t="s">
        <v>101</v>
      </c>
      <c r="C56" s="4"/>
      <c r="D56" s="4" t="s">
        <v>2</v>
      </c>
      <c r="E56" s="4" t="s">
        <v>1</v>
      </c>
      <c r="F56" s="11"/>
    </row>
    <row r="57" spans="1:10" ht="31.5">
      <c r="A57" s="34" t="s">
        <v>3</v>
      </c>
      <c r="B57" s="35" t="s">
        <v>4</v>
      </c>
      <c r="C57" s="34" t="s">
        <v>5</v>
      </c>
      <c r="D57" s="34" t="s">
        <v>6</v>
      </c>
      <c r="E57" s="34" t="s">
        <v>7</v>
      </c>
      <c r="F57" s="36" t="s">
        <v>8</v>
      </c>
      <c r="G57" s="36" t="s">
        <v>123</v>
      </c>
      <c r="H57" s="37" t="s">
        <v>9</v>
      </c>
      <c r="I57" s="38" t="s">
        <v>124</v>
      </c>
    </row>
    <row r="58" spans="1:10">
      <c r="A58" s="39">
        <v>0.58333333333333337</v>
      </c>
      <c r="B58" s="40">
        <v>20</v>
      </c>
      <c r="C58" s="41" t="s">
        <v>42</v>
      </c>
      <c r="D58" s="41" t="s">
        <v>43</v>
      </c>
      <c r="E58" s="41" t="s">
        <v>1</v>
      </c>
      <c r="F58" s="42"/>
      <c r="G58" s="42" t="s">
        <v>1</v>
      </c>
      <c r="H58" s="43" t="s">
        <v>1</v>
      </c>
      <c r="I58" s="40" t="s">
        <v>1</v>
      </c>
    </row>
    <row r="59" spans="1:10">
      <c r="A59" s="1">
        <f>+A58+TIME(0,8,0)</f>
        <v>0.58888888888888891</v>
      </c>
      <c r="B59" s="40">
        <v>22</v>
      </c>
      <c r="C59" s="41" t="s">
        <v>30</v>
      </c>
      <c r="D59" s="41" t="s">
        <v>31</v>
      </c>
      <c r="E59" s="41"/>
      <c r="F59" s="42"/>
      <c r="G59" s="42" t="s">
        <v>1</v>
      </c>
      <c r="H59" s="43" t="s">
        <v>1</v>
      </c>
      <c r="I59" s="40" t="s">
        <v>1</v>
      </c>
    </row>
    <row r="60" spans="1:10">
      <c r="A60" s="1">
        <f>+A59+TIME(0,8,0)</f>
        <v>0.59444444444444444</v>
      </c>
      <c r="B60" s="40">
        <v>21</v>
      </c>
      <c r="C60" s="41" t="s">
        <v>87</v>
      </c>
      <c r="D60" s="41" t="s">
        <v>116</v>
      </c>
      <c r="E60" s="41"/>
      <c r="F60" s="42"/>
      <c r="G60" s="42"/>
      <c r="H60" s="43"/>
      <c r="I60" s="40"/>
      <c r="J60" s="3" t="s">
        <v>128</v>
      </c>
    </row>
    <row r="61" spans="1:10">
      <c r="A61" s="1">
        <f>+A60+TIME(0,8,0)</f>
        <v>0.6</v>
      </c>
      <c r="B61" s="40">
        <v>32</v>
      </c>
      <c r="C61" s="41" t="s">
        <v>114</v>
      </c>
      <c r="D61" s="41" t="s">
        <v>115</v>
      </c>
      <c r="E61" s="41"/>
      <c r="F61" s="42"/>
      <c r="G61" s="42"/>
      <c r="H61" s="43"/>
      <c r="I61" s="40"/>
    </row>
    <row r="62" spans="1:10">
      <c r="A62" s="3" t="s">
        <v>1</v>
      </c>
    </row>
    <row r="63" spans="1:10">
      <c r="A63" s="4" t="s">
        <v>56</v>
      </c>
      <c r="B63" s="8" t="s">
        <v>100</v>
      </c>
      <c r="C63" s="4"/>
      <c r="D63" s="4" t="s">
        <v>2</v>
      </c>
      <c r="E63" s="4" t="s">
        <v>1</v>
      </c>
      <c r="F63" s="11"/>
    </row>
    <row r="64" spans="1:10" ht="31.5">
      <c r="A64" s="34" t="s">
        <v>3</v>
      </c>
      <c r="B64" s="35" t="s">
        <v>4</v>
      </c>
      <c r="C64" s="34" t="s">
        <v>5</v>
      </c>
      <c r="D64" s="34" t="s">
        <v>6</v>
      </c>
      <c r="E64" s="34" t="s">
        <v>7</v>
      </c>
      <c r="F64" s="36" t="s">
        <v>8</v>
      </c>
      <c r="G64" s="36" t="s">
        <v>123</v>
      </c>
      <c r="H64" s="37" t="s">
        <v>9</v>
      </c>
      <c r="I64" s="38" t="s">
        <v>124</v>
      </c>
    </row>
    <row r="65" spans="1:10">
      <c r="A65" s="1">
        <f>+A61+TIME(0,8,0)</f>
        <v>0.60555555555555551</v>
      </c>
      <c r="B65" s="40">
        <v>31</v>
      </c>
      <c r="C65" s="41" t="s">
        <v>92</v>
      </c>
      <c r="D65" s="41" t="s">
        <v>93</v>
      </c>
      <c r="E65" s="41" t="s">
        <v>1</v>
      </c>
      <c r="F65" s="42"/>
      <c r="G65" s="42" t="s">
        <v>1</v>
      </c>
      <c r="H65" s="43" t="s">
        <v>1</v>
      </c>
      <c r="I65" s="40" t="s">
        <v>1</v>
      </c>
    </row>
    <row r="66" spans="1:10">
      <c r="A66" s="1">
        <f>+A65+TIME(0,8,0)</f>
        <v>0.61111111111111105</v>
      </c>
      <c r="B66" s="40">
        <v>30</v>
      </c>
      <c r="C66" s="41" t="s">
        <v>53</v>
      </c>
      <c r="D66" s="41" t="s">
        <v>54</v>
      </c>
      <c r="E66" s="41" t="s">
        <v>1</v>
      </c>
      <c r="F66" s="42"/>
      <c r="G66" s="42" t="s">
        <v>1</v>
      </c>
      <c r="H66" s="43" t="s">
        <v>1</v>
      </c>
      <c r="I66" s="40" t="s">
        <v>1</v>
      </c>
    </row>
    <row r="67" spans="1:10">
      <c r="A67" s="1">
        <f>+A66+TIME(0,8,0)</f>
        <v>0.61666666666666659</v>
      </c>
      <c r="B67" s="40">
        <v>23</v>
      </c>
      <c r="C67" s="41" t="s">
        <v>88</v>
      </c>
      <c r="D67" s="41" t="s">
        <v>89</v>
      </c>
      <c r="E67" s="41" t="s">
        <v>1</v>
      </c>
      <c r="F67" s="42"/>
      <c r="G67" s="42" t="s">
        <v>1</v>
      </c>
      <c r="H67" s="43" t="s">
        <v>1</v>
      </c>
      <c r="I67" s="40" t="s">
        <v>1</v>
      </c>
    </row>
    <row r="68" spans="1:10">
      <c r="A68" s="1">
        <f>+A67+TIME(0,8,0)</f>
        <v>0.62222222222222212</v>
      </c>
      <c r="B68" s="40">
        <v>33</v>
      </c>
      <c r="C68" s="41" t="s">
        <v>57</v>
      </c>
      <c r="D68" s="41" t="s">
        <v>58</v>
      </c>
      <c r="E68" s="41"/>
      <c r="F68" s="42"/>
      <c r="G68" s="42"/>
      <c r="H68" s="43"/>
      <c r="I68" s="40"/>
    </row>
    <row r="69" spans="1:10">
      <c r="A69" s="1">
        <f>+A68+TIME(0,8,0)</f>
        <v>0.62777777777777766</v>
      </c>
      <c r="B69" s="40">
        <v>34</v>
      </c>
      <c r="C69" s="41" t="s">
        <v>59</v>
      </c>
      <c r="D69" s="41" t="s">
        <v>60</v>
      </c>
      <c r="E69" s="41"/>
      <c r="F69" s="42"/>
      <c r="G69" s="42"/>
      <c r="H69" s="43"/>
      <c r="I69" s="40"/>
    </row>
    <row r="70" spans="1:10">
      <c r="A70" s="1">
        <f>+A69+TIME(0,8,0)</f>
        <v>0.63333333333333319</v>
      </c>
      <c r="B70" s="40">
        <v>35</v>
      </c>
      <c r="C70" s="41" t="s">
        <v>90</v>
      </c>
      <c r="D70" s="41" t="s">
        <v>91</v>
      </c>
      <c r="E70" s="41"/>
      <c r="F70" s="42"/>
      <c r="G70" s="42"/>
      <c r="H70" s="43"/>
      <c r="I70" s="40"/>
    </row>
    <row r="71" spans="1:10">
      <c r="A71" s="3" t="s">
        <v>1</v>
      </c>
    </row>
    <row r="72" spans="1:10">
      <c r="A72" s="4" t="s">
        <v>61</v>
      </c>
      <c r="B72" s="8" t="s">
        <v>99</v>
      </c>
      <c r="C72" s="4"/>
      <c r="D72" s="4" t="s">
        <v>2</v>
      </c>
      <c r="E72" s="4" t="s">
        <v>1</v>
      </c>
      <c r="F72" s="11"/>
    </row>
    <row r="73" spans="1:10" ht="31.5">
      <c r="A73" s="34" t="s">
        <v>3</v>
      </c>
      <c r="B73" s="35" t="s">
        <v>4</v>
      </c>
      <c r="C73" s="34" t="s">
        <v>5</v>
      </c>
      <c r="D73" s="34" t="s">
        <v>6</v>
      </c>
      <c r="E73" s="34" t="s">
        <v>7</v>
      </c>
      <c r="F73" s="36" t="s">
        <v>8</v>
      </c>
      <c r="G73" s="36" t="s">
        <v>123</v>
      </c>
      <c r="H73" s="37" t="s">
        <v>9</v>
      </c>
      <c r="I73" s="38" t="s">
        <v>124</v>
      </c>
    </row>
    <row r="74" spans="1:10">
      <c r="A74" s="39">
        <v>0.63888888888888895</v>
      </c>
      <c r="B74" s="40">
        <v>11</v>
      </c>
      <c r="C74" s="41" t="s">
        <v>34</v>
      </c>
      <c r="D74" s="41" t="s">
        <v>35</v>
      </c>
      <c r="E74" s="41" t="s">
        <v>76</v>
      </c>
      <c r="F74" s="42"/>
      <c r="G74" s="42"/>
      <c r="H74" s="43"/>
      <c r="I74" s="40"/>
    </row>
    <row r="75" spans="1:10">
      <c r="A75" s="1">
        <f t="shared" ref="A75:A82" si="2">+A74+TIME(0,8,0)</f>
        <v>0.64444444444444449</v>
      </c>
      <c r="B75" s="40">
        <v>27</v>
      </c>
      <c r="C75" s="41" t="s">
        <v>46</v>
      </c>
      <c r="D75" s="41" t="s">
        <v>47</v>
      </c>
      <c r="E75" s="41" t="s">
        <v>73</v>
      </c>
      <c r="F75" s="42"/>
      <c r="G75" s="42" t="s">
        <v>1</v>
      </c>
      <c r="H75" s="43" t="s">
        <v>1</v>
      </c>
      <c r="I75" s="40" t="s">
        <v>1</v>
      </c>
    </row>
    <row r="76" spans="1:10">
      <c r="A76" s="1">
        <f t="shared" si="2"/>
        <v>0.65</v>
      </c>
      <c r="B76" s="40">
        <v>24</v>
      </c>
      <c r="C76" s="41" t="s">
        <v>107</v>
      </c>
      <c r="D76" s="41" t="s">
        <v>108</v>
      </c>
      <c r="E76" s="41" t="s">
        <v>65</v>
      </c>
      <c r="F76" s="42"/>
      <c r="G76" s="42" t="s">
        <v>1</v>
      </c>
      <c r="H76" s="43" t="s">
        <v>1</v>
      </c>
      <c r="I76" s="40" t="s">
        <v>1</v>
      </c>
    </row>
    <row r="77" spans="1:10">
      <c r="A77" s="1">
        <f t="shared" si="2"/>
        <v>0.65555555555555556</v>
      </c>
      <c r="B77" s="40">
        <v>26</v>
      </c>
      <c r="C77" s="41" t="s">
        <v>109</v>
      </c>
      <c r="D77" s="41" t="s">
        <v>110</v>
      </c>
      <c r="E77" s="41" t="s">
        <v>65</v>
      </c>
      <c r="F77" s="42"/>
      <c r="G77" s="42" t="s">
        <v>1</v>
      </c>
      <c r="H77" s="43" t="s">
        <v>1</v>
      </c>
      <c r="I77" s="40" t="s">
        <v>1</v>
      </c>
    </row>
    <row r="78" spans="1:10">
      <c r="A78" s="1">
        <f t="shared" si="2"/>
        <v>0.66111111111111109</v>
      </c>
      <c r="B78" s="40">
        <v>25</v>
      </c>
      <c r="C78" s="41" t="s">
        <v>20</v>
      </c>
      <c r="D78" s="41" t="s">
        <v>21</v>
      </c>
      <c r="E78" s="41" t="s">
        <v>62</v>
      </c>
      <c r="F78" s="42"/>
      <c r="G78" s="42" t="s">
        <v>1</v>
      </c>
      <c r="H78" s="43" t="s">
        <v>1</v>
      </c>
      <c r="I78" s="40" t="s">
        <v>1</v>
      </c>
      <c r="J78" s="3" t="s">
        <v>128</v>
      </c>
    </row>
    <row r="79" spans="1:10">
      <c r="A79" s="1">
        <f t="shared" si="2"/>
        <v>0.66666666666666663</v>
      </c>
      <c r="B79" s="40">
        <v>36</v>
      </c>
      <c r="C79" s="41" t="s">
        <v>66</v>
      </c>
      <c r="D79" s="41" t="s">
        <v>67</v>
      </c>
      <c r="E79" s="41" t="s">
        <v>71</v>
      </c>
      <c r="F79" s="42"/>
      <c r="G79" s="42" t="s">
        <v>1</v>
      </c>
      <c r="H79" s="43" t="s">
        <v>1</v>
      </c>
      <c r="I79" s="40" t="s">
        <v>1</v>
      </c>
    </row>
    <row r="80" spans="1:10">
      <c r="A80" s="1">
        <f t="shared" si="2"/>
        <v>0.67222222222222217</v>
      </c>
      <c r="B80" s="40">
        <v>37</v>
      </c>
      <c r="C80" s="41" t="s">
        <v>69</v>
      </c>
      <c r="D80" s="41" t="s">
        <v>70</v>
      </c>
      <c r="E80" s="41" t="s">
        <v>72</v>
      </c>
      <c r="F80" s="42"/>
      <c r="G80" s="42" t="s">
        <v>1</v>
      </c>
      <c r="H80" s="43" t="s">
        <v>1</v>
      </c>
      <c r="I80" s="40" t="s">
        <v>1</v>
      </c>
    </row>
    <row r="81" spans="1:9">
      <c r="A81" s="1">
        <f t="shared" si="2"/>
        <v>0.6777777777777777</v>
      </c>
      <c r="B81" s="40">
        <v>40</v>
      </c>
      <c r="C81" s="41" t="s">
        <v>74</v>
      </c>
      <c r="D81" s="41" t="s">
        <v>75</v>
      </c>
      <c r="E81" s="41" t="s">
        <v>65</v>
      </c>
      <c r="F81" s="42"/>
      <c r="G81" s="42" t="s">
        <v>1</v>
      </c>
      <c r="H81" s="43" t="s">
        <v>1</v>
      </c>
      <c r="I81" s="40" t="s">
        <v>1</v>
      </c>
    </row>
    <row r="82" spans="1:9">
      <c r="A82" s="1">
        <f t="shared" si="2"/>
        <v>0.68333333333333324</v>
      </c>
      <c r="B82" s="40">
        <v>41</v>
      </c>
      <c r="C82" s="41" t="s">
        <v>63</v>
      </c>
      <c r="D82" s="41" t="s">
        <v>64</v>
      </c>
      <c r="E82" s="41" t="s">
        <v>68</v>
      </c>
      <c r="F82" s="42"/>
      <c r="G82" s="42"/>
      <c r="H82" s="43"/>
      <c r="I82" s="40"/>
    </row>
    <row r="83" spans="1:9">
      <c r="A83" s="3" t="s">
        <v>1</v>
      </c>
    </row>
    <row r="84" spans="1:9">
      <c r="A84" s="4" t="s">
        <v>77</v>
      </c>
      <c r="B84" s="8" t="s">
        <v>98</v>
      </c>
      <c r="C84" s="4"/>
      <c r="D84" s="4" t="s">
        <v>2</v>
      </c>
      <c r="E84" s="4" t="s">
        <v>1</v>
      </c>
      <c r="F84" s="11"/>
    </row>
    <row r="85" spans="1:9" ht="31.5">
      <c r="A85" s="4" t="s">
        <v>3</v>
      </c>
      <c r="B85" s="7" t="s">
        <v>4</v>
      </c>
      <c r="C85" s="4" t="s">
        <v>5</v>
      </c>
      <c r="D85" s="4" t="s">
        <v>6</v>
      </c>
      <c r="E85" s="4" t="s">
        <v>7</v>
      </c>
      <c r="F85" s="11" t="s">
        <v>8</v>
      </c>
      <c r="G85" s="11" t="s">
        <v>123</v>
      </c>
      <c r="H85" s="12" t="s">
        <v>9</v>
      </c>
      <c r="I85" s="6" t="s">
        <v>124</v>
      </c>
    </row>
    <row r="86" spans="1:9">
      <c r="A86" s="13">
        <v>0.68888888888888899</v>
      </c>
      <c r="B86" s="17">
        <v>35</v>
      </c>
      <c r="C86" s="29" t="s">
        <v>90</v>
      </c>
      <c r="D86" s="23" t="s">
        <v>91</v>
      </c>
      <c r="E86" s="14"/>
      <c r="F86" s="21"/>
      <c r="G86" s="21" t="s">
        <v>1</v>
      </c>
      <c r="H86" s="19" t="s">
        <v>1</v>
      </c>
      <c r="I86" s="17" t="s">
        <v>1</v>
      </c>
    </row>
    <row r="87" spans="1:9">
      <c r="A87" s="15" t="s">
        <v>1</v>
      </c>
      <c r="B87" s="18">
        <v>43</v>
      </c>
      <c r="C87" s="30" t="s">
        <v>95</v>
      </c>
      <c r="D87" s="24" t="s">
        <v>96</v>
      </c>
      <c r="E87" s="16"/>
      <c r="F87" s="22"/>
      <c r="G87" s="22" t="s">
        <v>1</v>
      </c>
      <c r="H87" s="20" t="s">
        <v>1</v>
      </c>
      <c r="I87" s="18" t="s">
        <v>1</v>
      </c>
    </row>
    <row r="88" spans="1:9">
      <c r="A88" s="33">
        <v>0.69444444444444453</v>
      </c>
      <c r="B88" s="17">
        <v>40</v>
      </c>
      <c r="C88" s="31" t="s">
        <v>74</v>
      </c>
      <c r="D88" s="25" t="s">
        <v>75</v>
      </c>
      <c r="E88" s="27"/>
      <c r="F88" s="21"/>
      <c r="G88" s="21" t="s">
        <v>1</v>
      </c>
      <c r="H88" s="19" t="s">
        <v>1</v>
      </c>
      <c r="I88" s="17" t="s">
        <v>1</v>
      </c>
    </row>
    <row r="89" spans="1:9">
      <c r="A89" s="28" t="s">
        <v>1</v>
      </c>
      <c r="B89" s="18">
        <v>42</v>
      </c>
      <c r="C89" s="32" t="s">
        <v>78</v>
      </c>
      <c r="D89" s="26" t="s">
        <v>79</v>
      </c>
      <c r="E89" s="28"/>
      <c r="F89" s="22"/>
      <c r="G89" s="22" t="s">
        <v>1</v>
      </c>
      <c r="H89" s="20" t="s">
        <v>1</v>
      </c>
      <c r="I89" s="18" t="s">
        <v>1</v>
      </c>
    </row>
    <row r="90" spans="1:9">
      <c r="A90" s="33">
        <v>0.7</v>
      </c>
      <c r="B90" s="17">
        <v>31</v>
      </c>
      <c r="C90" s="29" t="s">
        <v>92</v>
      </c>
      <c r="D90" s="29" t="s">
        <v>93</v>
      </c>
      <c r="E90" s="27"/>
      <c r="F90" s="21"/>
      <c r="G90" s="21"/>
      <c r="H90" s="19"/>
      <c r="I90" s="17"/>
    </row>
    <row r="91" spans="1:9">
      <c r="A91" s="28"/>
      <c r="B91" s="18">
        <v>23</v>
      </c>
      <c r="C91" s="30" t="s">
        <v>88</v>
      </c>
      <c r="D91" s="30" t="s">
        <v>94</v>
      </c>
      <c r="E91" s="28"/>
      <c r="F91" s="22"/>
      <c r="G91" s="22"/>
      <c r="H91" s="20"/>
      <c r="I91" s="18"/>
    </row>
    <row r="92" spans="1:9">
      <c r="A92" s="33">
        <v>0.7055555555555556</v>
      </c>
      <c r="B92" s="17">
        <v>37</v>
      </c>
      <c r="C92" s="31" t="s">
        <v>69</v>
      </c>
      <c r="D92" s="31" t="s">
        <v>70</v>
      </c>
      <c r="E92" s="27"/>
      <c r="F92" s="21"/>
      <c r="G92" s="21"/>
      <c r="H92" s="19"/>
      <c r="I92" s="17"/>
    </row>
    <row r="93" spans="1:9">
      <c r="A93" s="28"/>
      <c r="B93" s="18">
        <v>36</v>
      </c>
      <c r="C93" s="32" t="s">
        <v>66</v>
      </c>
      <c r="D93" s="32" t="s">
        <v>67</v>
      </c>
      <c r="E93" s="28"/>
      <c r="F93" s="22"/>
      <c r="G93" s="22"/>
      <c r="H93" s="20"/>
      <c r="I93" s="18"/>
    </row>
    <row r="94" spans="1:9">
      <c r="A94" s="3" t="s">
        <v>1</v>
      </c>
    </row>
    <row r="95" spans="1:9">
      <c r="A95" s="4" t="s">
        <v>80</v>
      </c>
      <c r="B95" s="8" t="s">
        <v>97</v>
      </c>
      <c r="C95" s="4"/>
      <c r="D95" s="4" t="s">
        <v>2</v>
      </c>
      <c r="E95" s="4" t="s">
        <v>1</v>
      </c>
      <c r="F95" s="11"/>
    </row>
    <row r="96" spans="1:9" ht="31.5">
      <c r="A96" s="34" t="s">
        <v>3</v>
      </c>
      <c r="B96" s="35" t="s">
        <v>4</v>
      </c>
      <c r="C96" s="34" t="s">
        <v>5</v>
      </c>
      <c r="D96" s="34" t="s">
        <v>6</v>
      </c>
      <c r="E96" s="34" t="s">
        <v>7</v>
      </c>
      <c r="F96" s="36" t="s">
        <v>8</v>
      </c>
      <c r="G96" s="36" t="s">
        <v>123</v>
      </c>
      <c r="H96" s="37" t="s">
        <v>9</v>
      </c>
      <c r="I96" s="38" t="s">
        <v>124</v>
      </c>
    </row>
    <row r="97" spans="1:9">
      <c r="A97" s="39">
        <v>0.71111111111111114</v>
      </c>
      <c r="B97" s="40">
        <v>44</v>
      </c>
      <c r="C97" s="41" t="s">
        <v>81</v>
      </c>
      <c r="D97" s="41" t="s">
        <v>82</v>
      </c>
      <c r="E97" s="41" t="s">
        <v>83</v>
      </c>
      <c r="F97" s="42"/>
      <c r="G97" s="42" t="s">
        <v>1</v>
      </c>
      <c r="H97" s="43" t="s">
        <v>1</v>
      </c>
      <c r="I97" s="40" t="s">
        <v>1</v>
      </c>
    </row>
    <row r="98" spans="1:9">
      <c r="A98" s="1">
        <f>+A97+TIME(0,8,0)</f>
        <v>0.71666666666666667</v>
      </c>
      <c r="B98" s="40">
        <v>45</v>
      </c>
      <c r="C98" s="41" t="s">
        <v>85</v>
      </c>
      <c r="D98" s="41" t="s">
        <v>86</v>
      </c>
      <c r="E98" s="41" t="s">
        <v>83</v>
      </c>
      <c r="F98" s="42"/>
      <c r="G98" s="42" t="s">
        <v>1</v>
      </c>
      <c r="H98" s="43" t="s">
        <v>1</v>
      </c>
      <c r="I98" s="40" t="s">
        <v>1</v>
      </c>
    </row>
    <row r="99" spans="1:9">
      <c r="A99" s="1">
        <f>+A98+TIME(0,8,0)</f>
        <v>0.72222222222222221</v>
      </c>
      <c r="B99" s="40">
        <v>44</v>
      </c>
      <c r="C99" s="41" t="s">
        <v>81</v>
      </c>
      <c r="D99" s="41" t="s">
        <v>82</v>
      </c>
      <c r="E99" s="41" t="s">
        <v>84</v>
      </c>
      <c r="F99" s="42"/>
      <c r="G99" s="42" t="s">
        <v>1</v>
      </c>
      <c r="H99" s="43" t="s">
        <v>1</v>
      </c>
      <c r="I99" s="40" t="s">
        <v>1</v>
      </c>
    </row>
    <row r="100" spans="1:9">
      <c r="A100" s="3" t="s">
        <v>1</v>
      </c>
    </row>
    <row r="101" spans="1:9">
      <c r="A101" s="3" t="s">
        <v>1</v>
      </c>
    </row>
  </sheetData>
  <phoneticPr fontId="1" type="noConversion"/>
  <pageMargins left="0.75" right="0.75" top="1" bottom="1" header="0.5" footer="0.5"/>
  <pageSetup paperSize="9" scale="7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workbookViewId="0">
      <selection activeCell="A5" sqref="A5"/>
    </sheetView>
  </sheetViews>
  <sheetFormatPr defaultRowHeight="15.75"/>
  <cols>
    <col min="1" max="1" width="10" style="3" customWidth="1"/>
    <col min="2" max="2" width="6.85546875" style="5" customWidth="1"/>
    <col min="3" max="3" width="31" style="3" customWidth="1"/>
    <col min="4" max="4" width="23.28515625" style="3" bestFit="1" customWidth="1"/>
    <col min="5" max="5" width="19" style="3" bestFit="1" customWidth="1"/>
    <col min="6" max="6" width="11.42578125" style="9" customWidth="1"/>
    <col min="7" max="7" width="10.42578125" style="9" customWidth="1"/>
    <col min="8" max="8" width="9.140625" style="10"/>
    <col min="9" max="9" width="9.28515625" style="5" customWidth="1"/>
    <col min="10" max="16384" width="9.140625" style="3"/>
  </cols>
  <sheetData>
    <row r="1" spans="1:9">
      <c r="A1" s="2" t="s">
        <v>0</v>
      </c>
    </row>
    <row r="2" spans="1:9">
      <c r="A2" s="2" t="s">
        <v>119</v>
      </c>
    </row>
    <row r="3" spans="1:9">
      <c r="A3" s="2"/>
    </row>
    <row r="4" spans="1:9">
      <c r="A4" s="2" t="s">
        <v>125</v>
      </c>
    </row>
    <row r="5" spans="1:9">
      <c r="A5" s="2"/>
    </row>
    <row r="6" spans="1:9">
      <c r="A6" s="2" t="s">
        <v>126</v>
      </c>
    </row>
    <row r="7" spans="1:9">
      <c r="A7" s="2" t="s">
        <v>127</v>
      </c>
    </row>
    <row r="8" spans="1:9">
      <c r="A8" s="3" t="s">
        <v>1</v>
      </c>
      <c r="F8" s="34" t="s">
        <v>7</v>
      </c>
    </row>
    <row r="9" spans="1:9">
      <c r="A9" s="4" t="s">
        <v>106</v>
      </c>
      <c r="B9" s="8" t="s">
        <v>137</v>
      </c>
      <c r="C9" s="4"/>
      <c r="D9" s="4" t="s">
        <v>2</v>
      </c>
      <c r="E9" s="4" t="s">
        <v>1</v>
      </c>
      <c r="F9" s="11"/>
    </row>
    <row r="10" spans="1:9" ht="31.5">
      <c r="A10" s="34" t="s">
        <v>3</v>
      </c>
      <c r="B10" s="35" t="s">
        <v>4</v>
      </c>
      <c r="C10" s="34" t="s">
        <v>5</v>
      </c>
      <c r="D10" s="34" t="s">
        <v>6</v>
      </c>
      <c r="E10" s="34" t="s">
        <v>7</v>
      </c>
      <c r="F10" s="36" t="s">
        <v>8</v>
      </c>
      <c r="G10" s="36" t="s">
        <v>123</v>
      </c>
      <c r="H10" s="37" t="s">
        <v>9</v>
      </c>
      <c r="I10" s="38" t="s">
        <v>124</v>
      </c>
    </row>
    <row r="11" spans="1:9">
      <c r="A11" s="1"/>
      <c r="B11" s="40">
        <v>4</v>
      </c>
      <c r="C11" s="41" t="s">
        <v>14</v>
      </c>
      <c r="D11" s="41" t="s">
        <v>15</v>
      </c>
      <c r="E11" s="41"/>
      <c r="F11" s="42">
        <v>143</v>
      </c>
      <c r="G11" s="42">
        <v>62</v>
      </c>
      <c r="H11" s="43">
        <v>62.17</v>
      </c>
      <c r="I11" s="40" t="s">
        <v>150</v>
      </c>
    </row>
    <row r="12" spans="1:9">
      <c r="A12" s="39"/>
      <c r="B12" s="40">
        <v>3</v>
      </c>
      <c r="C12" s="41" t="s">
        <v>12</v>
      </c>
      <c r="D12" s="41" t="s">
        <v>13</v>
      </c>
      <c r="E12" s="41" t="s">
        <v>155</v>
      </c>
      <c r="F12" s="42">
        <v>146</v>
      </c>
      <c r="G12" s="42">
        <v>63</v>
      </c>
      <c r="H12" s="43">
        <v>63.48</v>
      </c>
      <c r="I12" s="40" t="s">
        <v>149</v>
      </c>
    </row>
    <row r="13" spans="1:9">
      <c r="A13" s="1"/>
      <c r="B13" s="40">
        <v>5</v>
      </c>
      <c r="C13" s="41" t="s">
        <v>22</v>
      </c>
      <c r="D13" s="41" t="s">
        <v>23</v>
      </c>
      <c r="E13" s="41"/>
      <c r="F13" s="42">
        <v>133.5</v>
      </c>
      <c r="G13" s="42">
        <v>59</v>
      </c>
      <c r="H13" s="43">
        <v>58.04</v>
      </c>
      <c r="I13" s="40" t="s">
        <v>152</v>
      </c>
    </row>
    <row r="14" spans="1:9">
      <c r="A14" s="1"/>
      <c r="B14" s="40">
        <v>6</v>
      </c>
      <c r="C14" s="41" t="s">
        <v>24</v>
      </c>
      <c r="D14" s="41" t="s">
        <v>25</v>
      </c>
      <c r="E14" s="41"/>
      <c r="F14" s="42">
        <v>157.5</v>
      </c>
      <c r="G14" s="42">
        <v>69</v>
      </c>
      <c r="H14" s="43">
        <v>68.48</v>
      </c>
      <c r="I14" s="40" t="s">
        <v>144</v>
      </c>
    </row>
    <row r="15" spans="1:9">
      <c r="A15" s="1"/>
      <c r="B15" s="40">
        <v>7</v>
      </c>
      <c r="C15" s="41" t="s">
        <v>26</v>
      </c>
      <c r="D15" s="41" t="s">
        <v>27</v>
      </c>
      <c r="E15" s="41"/>
      <c r="F15" s="42" t="s">
        <v>128</v>
      </c>
      <c r="G15" s="42" t="s">
        <v>1</v>
      </c>
      <c r="H15" s="43" t="s">
        <v>1</v>
      </c>
      <c r="I15" s="40" t="s">
        <v>1</v>
      </c>
    </row>
    <row r="16" spans="1:9">
      <c r="A16" s="1"/>
      <c r="B16" s="40">
        <v>8</v>
      </c>
      <c r="C16" s="41" t="s">
        <v>28</v>
      </c>
      <c r="D16" s="41" t="s">
        <v>29</v>
      </c>
      <c r="E16" s="41"/>
      <c r="F16" s="42">
        <v>150.5</v>
      </c>
      <c r="G16" s="42">
        <v>63</v>
      </c>
      <c r="H16" s="43">
        <v>65.430000000000007</v>
      </c>
      <c r="I16" s="40" t="s">
        <v>146</v>
      </c>
    </row>
    <row r="17" spans="1:9">
      <c r="A17" s="1"/>
      <c r="B17" s="40">
        <v>9</v>
      </c>
      <c r="C17" s="41" t="s">
        <v>117</v>
      </c>
      <c r="D17" s="41" t="s">
        <v>110</v>
      </c>
      <c r="E17" s="41"/>
      <c r="F17" s="42">
        <v>157.5</v>
      </c>
      <c r="G17" s="42">
        <v>69</v>
      </c>
      <c r="H17" s="43">
        <v>68.48</v>
      </c>
      <c r="I17" s="40" t="s">
        <v>144</v>
      </c>
    </row>
    <row r="18" spans="1:9">
      <c r="A18" s="1"/>
      <c r="B18" s="40">
        <v>10</v>
      </c>
      <c r="C18" s="41" t="s">
        <v>40</v>
      </c>
      <c r="D18" s="41" t="s">
        <v>41</v>
      </c>
      <c r="E18" s="41"/>
      <c r="F18" s="42">
        <v>147.5</v>
      </c>
      <c r="G18" s="42">
        <v>63</v>
      </c>
      <c r="H18" s="43">
        <v>64.13</v>
      </c>
      <c r="I18" s="40" t="s">
        <v>147</v>
      </c>
    </row>
    <row r="19" spans="1:9">
      <c r="A19" s="1"/>
      <c r="B19" s="40">
        <v>11</v>
      </c>
      <c r="C19" s="41" t="s">
        <v>34</v>
      </c>
      <c r="D19" s="41" t="s">
        <v>35</v>
      </c>
      <c r="E19" s="41"/>
      <c r="F19" s="42">
        <v>159</v>
      </c>
      <c r="G19" s="42">
        <v>69</v>
      </c>
      <c r="H19" s="43">
        <v>69.13</v>
      </c>
      <c r="I19" s="40" t="s">
        <v>143</v>
      </c>
    </row>
    <row r="20" spans="1:9">
      <c r="A20" s="1"/>
      <c r="B20" s="40">
        <v>12</v>
      </c>
      <c r="C20" s="41" t="s">
        <v>36</v>
      </c>
      <c r="D20" s="41" t="s">
        <v>37</v>
      </c>
      <c r="E20" s="41"/>
      <c r="F20" s="42">
        <v>130</v>
      </c>
      <c r="G20" s="42">
        <v>57</v>
      </c>
      <c r="H20" s="43">
        <v>56.52</v>
      </c>
      <c r="I20" s="40" t="s">
        <v>153</v>
      </c>
    </row>
    <row r="21" spans="1:9">
      <c r="A21" s="1"/>
      <c r="B21" s="40">
        <v>16</v>
      </c>
      <c r="C21" s="44" t="s">
        <v>32</v>
      </c>
      <c r="D21" s="41" t="s">
        <v>33</v>
      </c>
      <c r="E21" s="41"/>
      <c r="F21" s="42">
        <v>140</v>
      </c>
      <c r="G21" s="42">
        <v>61</v>
      </c>
      <c r="H21" s="43">
        <v>60.87</v>
      </c>
      <c r="I21" s="40" t="s">
        <v>151</v>
      </c>
    </row>
    <row r="22" spans="1:9">
      <c r="A22" s="1"/>
      <c r="B22" s="40">
        <v>18</v>
      </c>
      <c r="C22" s="44" t="s">
        <v>44</v>
      </c>
      <c r="D22" s="41" t="s">
        <v>45</v>
      </c>
      <c r="E22" s="41"/>
      <c r="F22" s="42">
        <v>159</v>
      </c>
      <c r="G22" s="42">
        <v>70</v>
      </c>
      <c r="H22" s="43">
        <v>70</v>
      </c>
      <c r="I22" s="40" t="s">
        <v>139</v>
      </c>
    </row>
    <row r="23" spans="1:9">
      <c r="A23" s="1"/>
      <c r="B23" s="40">
        <v>19</v>
      </c>
      <c r="C23" s="44" t="s">
        <v>16</v>
      </c>
      <c r="D23" s="41" t="s">
        <v>17</v>
      </c>
      <c r="E23" s="41"/>
      <c r="F23" s="42">
        <v>160.5</v>
      </c>
      <c r="G23" s="42">
        <v>70</v>
      </c>
      <c r="H23" s="43">
        <v>69.78</v>
      </c>
      <c r="I23" s="40" t="s">
        <v>141</v>
      </c>
    </row>
    <row r="24" spans="1:9">
      <c r="A24" s="1"/>
      <c r="B24" s="40">
        <v>21</v>
      </c>
      <c r="C24" s="44" t="s">
        <v>87</v>
      </c>
      <c r="D24" s="41" t="s">
        <v>116</v>
      </c>
      <c r="E24" s="41"/>
      <c r="F24" s="42" t="s">
        <v>128</v>
      </c>
      <c r="G24" s="42"/>
      <c r="H24" s="43"/>
      <c r="I24" s="40"/>
    </row>
    <row r="25" spans="1:9">
      <c r="A25" s="1"/>
      <c r="B25" s="40">
        <v>22</v>
      </c>
      <c r="C25" s="44" t="s">
        <v>30</v>
      </c>
      <c r="D25" s="41" t="s">
        <v>31</v>
      </c>
      <c r="E25" s="41"/>
      <c r="F25" s="42">
        <v>147</v>
      </c>
      <c r="G25" s="42">
        <v>65</v>
      </c>
      <c r="H25" s="43">
        <v>63.91</v>
      </c>
      <c r="I25" s="40" t="s">
        <v>148</v>
      </c>
    </row>
    <row r="26" spans="1:9">
      <c r="A26" s="1"/>
      <c r="B26" s="40">
        <v>23</v>
      </c>
      <c r="C26" s="44" t="s">
        <v>88</v>
      </c>
      <c r="D26" s="41" t="s">
        <v>89</v>
      </c>
      <c r="E26" s="41"/>
      <c r="F26" s="42">
        <v>159.5</v>
      </c>
      <c r="G26" s="42">
        <v>69</v>
      </c>
      <c r="H26" s="43">
        <v>69.349999999999994</v>
      </c>
      <c r="I26" s="40" t="s">
        <v>142</v>
      </c>
    </row>
    <row r="28" spans="1:9">
      <c r="A28" s="4" t="s">
        <v>136</v>
      </c>
      <c r="B28" s="8" t="s">
        <v>138</v>
      </c>
      <c r="C28" s="4"/>
      <c r="D28" s="4" t="s">
        <v>2</v>
      </c>
      <c r="E28" s="4" t="s">
        <v>1</v>
      </c>
      <c r="F28" s="11"/>
    </row>
    <row r="29" spans="1:9" ht="31.5">
      <c r="A29" s="34" t="s">
        <v>3</v>
      </c>
      <c r="B29" s="35" t="s">
        <v>4</v>
      </c>
      <c r="C29" s="34" t="s">
        <v>5</v>
      </c>
      <c r="D29" s="34" t="s">
        <v>6</v>
      </c>
      <c r="E29" s="34" t="s">
        <v>7</v>
      </c>
      <c r="F29" s="36" t="s">
        <v>8</v>
      </c>
      <c r="G29" s="36" t="s">
        <v>123</v>
      </c>
      <c r="H29" s="37" t="s">
        <v>9</v>
      </c>
      <c r="I29" s="38" t="s">
        <v>124</v>
      </c>
    </row>
    <row r="30" spans="1:9">
      <c r="A30" s="39"/>
      <c r="B30" s="40">
        <v>1</v>
      </c>
      <c r="C30" s="41" t="s">
        <v>18</v>
      </c>
      <c r="D30" s="41" t="s">
        <v>19</v>
      </c>
      <c r="E30" s="41" t="s">
        <v>135</v>
      </c>
      <c r="F30" s="42">
        <v>158</v>
      </c>
      <c r="G30" s="42">
        <v>68</v>
      </c>
      <c r="H30" s="43">
        <v>68.7</v>
      </c>
      <c r="I30" s="5" t="s">
        <v>140</v>
      </c>
    </row>
    <row r="31" spans="1:9">
      <c r="A31" s="1"/>
      <c r="B31" s="40">
        <v>14</v>
      </c>
      <c r="C31" s="44" t="s">
        <v>118</v>
      </c>
      <c r="D31" s="41" t="s">
        <v>111</v>
      </c>
      <c r="E31" s="41"/>
      <c r="F31" s="42" t="s">
        <v>134</v>
      </c>
      <c r="G31" s="42" t="s">
        <v>1</v>
      </c>
      <c r="H31" s="43" t="s">
        <v>1</v>
      </c>
      <c r="I31" s="40" t="s">
        <v>1</v>
      </c>
    </row>
    <row r="32" spans="1:9">
      <c r="A32" s="1"/>
      <c r="B32" s="40">
        <v>15</v>
      </c>
      <c r="C32" s="44" t="s">
        <v>112</v>
      </c>
      <c r="D32" s="41" t="s">
        <v>113</v>
      </c>
      <c r="E32" s="41"/>
      <c r="F32" s="42">
        <v>154</v>
      </c>
      <c r="G32" s="42">
        <v>66</v>
      </c>
      <c r="H32" s="43">
        <v>66.959999999999994</v>
      </c>
      <c r="I32" s="40" t="s">
        <v>144</v>
      </c>
    </row>
    <row r="33" spans="1:9">
      <c r="A33" s="1"/>
      <c r="B33" s="40">
        <v>17</v>
      </c>
      <c r="C33" s="44" t="s">
        <v>38</v>
      </c>
      <c r="D33" s="41" t="s">
        <v>39</v>
      </c>
      <c r="E33" s="41"/>
      <c r="F33" s="42">
        <v>158.5</v>
      </c>
      <c r="G33" s="42">
        <v>69</v>
      </c>
      <c r="H33" s="43">
        <v>68.91</v>
      </c>
      <c r="I33" s="40" t="s">
        <v>142</v>
      </c>
    </row>
    <row r="34" spans="1:9">
      <c r="A34" s="1"/>
      <c r="B34" s="40">
        <v>20</v>
      </c>
      <c r="C34" s="44" t="s">
        <v>42</v>
      </c>
      <c r="D34" s="41" t="s">
        <v>43</v>
      </c>
      <c r="E34" s="41"/>
      <c r="F34" s="42">
        <v>149</v>
      </c>
      <c r="G34" s="42">
        <v>65</v>
      </c>
      <c r="H34" s="43">
        <v>64.78</v>
      </c>
      <c r="I34" s="40" t="s">
        <v>145</v>
      </c>
    </row>
    <row r="35" spans="1:9">
      <c r="A35" s="1"/>
      <c r="B35" s="40">
        <v>24</v>
      </c>
      <c r="C35" s="44" t="s">
        <v>107</v>
      </c>
      <c r="D35" s="41" t="s">
        <v>108</v>
      </c>
      <c r="E35" s="41" t="s">
        <v>155</v>
      </c>
      <c r="F35" s="42">
        <v>160</v>
      </c>
      <c r="G35" s="42">
        <v>70</v>
      </c>
      <c r="H35" s="43">
        <v>69.569999999999993</v>
      </c>
      <c r="I35" s="40" t="s">
        <v>139</v>
      </c>
    </row>
    <row r="36" spans="1:9">
      <c r="A36" s="1"/>
      <c r="B36" s="40">
        <v>25</v>
      </c>
      <c r="C36" s="44" t="s">
        <v>130</v>
      </c>
      <c r="D36" s="41" t="s">
        <v>131</v>
      </c>
      <c r="E36" s="41"/>
      <c r="F36" s="42">
        <v>156</v>
      </c>
      <c r="G36" s="42">
        <v>68</v>
      </c>
      <c r="H36" s="43">
        <v>67.83</v>
      </c>
      <c r="I36" s="40" t="s">
        <v>143</v>
      </c>
    </row>
    <row r="37" spans="1:9">
      <c r="A37" s="1"/>
      <c r="B37" s="40">
        <v>26</v>
      </c>
      <c r="C37" s="44" t="s">
        <v>109</v>
      </c>
      <c r="D37" s="41" t="s">
        <v>110</v>
      </c>
      <c r="E37" s="41"/>
      <c r="F37" s="42">
        <v>159.5</v>
      </c>
      <c r="G37" s="42">
        <v>70</v>
      </c>
      <c r="H37" s="43">
        <v>69.349999999999994</v>
      </c>
      <c r="I37" s="40" t="s">
        <v>141</v>
      </c>
    </row>
    <row r="38" spans="1:9">
      <c r="A38" s="45"/>
      <c r="B38" s="46"/>
      <c r="C38" s="47"/>
      <c r="D38" s="48"/>
      <c r="E38" s="48"/>
      <c r="F38" s="49"/>
      <c r="G38" s="49"/>
      <c r="H38" s="50"/>
      <c r="I38" s="46"/>
    </row>
    <row r="39" spans="1:9">
      <c r="A39" s="4" t="s">
        <v>102</v>
      </c>
      <c r="B39" s="8" t="s">
        <v>154</v>
      </c>
      <c r="C39" s="4"/>
      <c r="D39" s="4" t="s">
        <v>2</v>
      </c>
      <c r="E39" s="4" t="s">
        <v>1</v>
      </c>
      <c r="F39" s="11"/>
    </row>
    <row r="40" spans="1:9" ht="31.5">
      <c r="A40" s="34" t="s">
        <v>3</v>
      </c>
      <c r="B40" s="35" t="s">
        <v>4</v>
      </c>
      <c r="C40" s="34" t="s">
        <v>5</v>
      </c>
      <c r="D40" s="34" t="s">
        <v>6</v>
      </c>
      <c r="E40" s="41"/>
      <c r="F40" s="36" t="s">
        <v>8</v>
      </c>
      <c r="G40" s="36" t="s">
        <v>123</v>
      </c>
      <c r="H40" s="37" t="s">
        <v>9</v>
      </c>
      <c r="I40" s="38" t="s">
        <v>124</v>
      </c>
    </row>
    <row r="41" spans="1:9">
      <c r="A41" s="39">
        <v>0.52083333333333337</v>
      </c>
      <c r="B41" s="40">
        <v>27</v>
      </c>
      <c r="C41" s="41" t="s">
        <v>46</v>
      </c>
      <c r="D41" s="41" t="s">
        <v>47</v>
      </c>
      <c r="E41" s="41" t="s">
        <v>155</v>
      </c>
      <c r="F41" s="42">
        <v>148.5</v>
      </c>
      <c r="G41" s="42">
        <v>71</v>
      </c>
      <c r="H41" s="43">
        <v>67.5</v>
      </c>
      <c r="I41" s="40" t="s">
        <v>141</v>
      </c>
    </row>
    <row r="42" spans="1:9">
      <c r="A42" s="1">
        <f>+A41+TIME(0,8,0)</f>
        <v>0.52638888888888891</v>
      </c>
      <c r="B42" s="40">
        <v>17</v>
      </c>
      <c r="C42" s="41" t="s">
        <v>38</v>
      </c>
      <c r="D42" s="41" t="s">
        <v>48</v>
      </c>
      <c r="E42" s="41" t="s">
        <v>1</v>
      </c>
      <c r="F42" s="42">
        <v>145.5</v>
      </c>
      <c r="G42" s="42">
        <v>65</v>
      </c>
      <c r="H42" s="43">
        <v>66.14</v>
      </c>
      <c r="I42" s="40" t="s">
        <v>142</v>
      </c>
    </row>
    <row r="43" spans="1:9">
      <c r="A43" s="1">
        <f>+A49+TIME(0,8,0)</f>
        <v>0.54861111111111105</v>
      </c>
      <c r="B43" s="40">
        <v>25</v>
      </c>
      <c r="C43" s="41" t="s">
        <v>130</v>
      </c>
      <c r="D43" s="41" t="s">
        <v>132</v>
      </c>
      <c r="E43" s="41" t="s">
        <v>1</v>
      </c>
      <c r="F43" s="42">
        <v>154</v>
      </c>
      <c r="G43" s="42">
        <v>71</v>
      </c>
      <c r="H43" s="43">
        <v>70</v>
      </c>
      <c r="I43" s="40" t="s">
        <v>139</v>
      </c>
    </row>
    <row r="45" spans="1:9">
      <c r="A45" s="4" t="s">
        <v>103</v>
      </c>
      <c r="B45" s="8" t="s">
        <v>122</v>
      </c>
      <c r="C45" s="4"/>
      <c r="D45" s="4" t="s">
        <v>2</v>
      </c>
      <c r="E45" s="4" t="s">
        <v>1</v>
      </c>
      <c r="F45" s="11"/>
    </row>
    <row r="46" spans="1:9" ht="31.5">
      <c r="A46" s="34" t="s">
        <v>3</v>
      </c>
      <c r="B46" s="35" t="s">
        <v>4</v>
      </c>
      <c r="C46" s="34" t="s">
        <v>5</v>
      </c>
      <c r="D46" s="34" t="s">
        <v>6</v>
      </c>
      <c r="E46" s="34" t="s">
        <v>7</v>
      </c>
      <c r="F46" s="36" t="s">
        <v>8</v>
      </c>
      <c r="G46" s="36" t="s">
        <v>123</v>
      </c>
      <c r="H46" s="37" t="s">
        <v>9</v>
      </c>
      <c r="I46" s="38" t="s">
        <v>124</v>
      </c>
    </row>
    <row r="47" spans="1:9">
      <c r="A47" s="39">
        <v>0.53194444444444444</v>
      </c>
      <c r="B47" s="40">
        <v>16</v>
      </c>
      <c r="C47" s="41" t="s">
        <v>32</v>
      </c>
      <c r="D47" s="41" t="s">
        <v>33</v>
      </c>
      <c r="E47" s="41"/>
      <c r="F47" s="42" t="s">
        <v>128</v>
      </c>
      <c r="G47" s="42"/>
      <c r="H47" s="43"/>
      <c r="I47" s="40"/>
    </row>
    <row r="48" spans="1:9">
      <c r="A48" s="1">
        <f t="shared" ref="A48:A53" si="0">+A47+TIME(0,8,0)</f>
        <v>0.53749999999999998</v>
      </c>
      <c r="B48" s="40">
        <v>18</v>
      </c>
      <c r="C48" s="41" t="s">
        <v>44</v>
      </c>
      <c r="D48" s="41" t="s">
        <v>45</v>
      </c>
      <c r="E48" s="41" t="s">
        <v>1</v>
      </c>
      <c r="F48" s="42">
        <v>142</v>
      </c>
      <c r="G48" s="42">
        <v>65</v>
      </c>
      <c r="H48" s="43">
        <v>64.55</v>
      </c>
      <c r="I48" s="40" t="s">
        <v>144</v>
      </c>
    </row>
    <row r="49" spans="1:9">
      <c r="A49" s="1">
        <f t="shared" si="0"/>
        <v>0.54305555555555551</v>
      </c>
      <c r="B49" s="40">
        <v>19</v>
      </c>
      <c r="C49" s="41" t="s">
        <v>16</v>
      </c>
      <c r="D49" s="41" t="s">
        <v>17</v>
      </c>
      <c r="E49" s="41" t="s">
        <v>1</v>
      </c>
      <c r="F49" s="42">
        <v>148.5</v>
      </c>
      <c r="G49" s="42">
        <v>68</v>
      </c>
      <c r="H49" s="43">
        <v>67.5</v>
      </c>
      <c r="I49" s="40" t="s">
        <v>143</v>
      </c>
    </row>
    <row r="50" spans="1:9">
      <c r="A50" s="1">
        <f>+A43+TIME(0,8,0)</f>
        <v>0.55416666666666659</v>
      </c>
      <c r="B50" s="40">
        <v>28</v>
      </c>
      <c r="C50" s="41" t="s">
        <v>49</v>
      </c>
      <c r="D50" s="41" t="s">
        <v>50</v>
      </c>
      <c r="E50" s="41" t="s">
        <v>1</v>
      </c>
      <c r="F50" s="42">
        <v>141</v>
      </c>
      <c r="G50" s="42">
        <v>63</v>
      </c>
      <c r="H50" s="43">
        <v>64.09</v>
      </c>
      <c r="I50" s="40" t="s">
        <v>145</v>
      </c>
    </row>
    <row r="51" spans="1:9">
      <c r="A51" s="1">
        <f t="shared" si="0"/>
        <v>0.55972222222222212</v>
      </c>
      <c r="B51" s="40">
        <v>29</v>
      </c>
      <c r="C51" s="41" t="s">
        <v>51</v>
      </c>
      <c r="D51" s="41" t="s">
        <v>52</v>
      </c>
      <c r="E51" s="41"/>
      <c r="F51" s="42">
        <v>151</v>
      </c>
      <c r="G51" s="42">
        <v>69</v>
      </c>
      <c r="H51" s="43">
        <v>68.86</v>
      </c>
      <c r="I51" s="40" t="s">
        <v>142</v>
      </c>
    </row>
    <row r="52" spans="1:9">
      <c r="A52" s="1">
        <f t="shared" si="0"/>
        <v>0.56527777777777766</v>
      </c>
      <c r="B52" s="40">
        <v>30</v>
      </c>
      <c r="C52" s="41" t="s">
        <v>53</v>
      </c>
      <c r="D52" s="41" t="s">
        <v>54</v>
      </c>
      <c r="E52" s="41" t="s">
        <v>1</v>
      </c>
      <c r="F52" s="42">
        <v>156.5</v>
      </c>
      <c r="G52" s="42">
        <v>71</v>
      </c>
      <c r="H52" s="43">
        <v>71.14</v>
      </c>
      <c r="I52" s="40" t="s">
        <v>139</v>
      </c>
    </row>
    <row r="53" spans="1:9">
      <c r="A53" s="1">
        <f t="shared" si="0"/>
        <v>0.57083333333333319</v>
      </c>
      <c r="B53" s="40">
        <v>31</v>
      </c>
      <c r="C53" s="41" t="s">
        <v>92</v>
      </c>
      <c r="D53" s="41" t="s">
        <v>93</v>
      </c>
      <c r="E53" s="41" t="s">
        <v>155</v>
      </c>
      <c r="F53" s="42">
        <v>152</v>
      </c>
      <c r="G53" s="42">
        <v>68</v>
      </c>
      <c r="H53" s="43">
        <v>69.09</v>
      </c>
      <c r="I53" s="40" t="s">
        <v>141</v>
      </c>
    </row>
    <row r="54" spans="1:9">
      <c r="A54" s="3" t="s">
        <v>1</v>
      </c>
    </row>
    <row r="55" spans="1:9">
      <c r="A55" s="4" t="s">
        <v>55</v>
      </c>
      <c r="B55" s="8" t="s">
        <v>101</v>
      </c>
      <c r="C55" s="4"/>
      <c r="D55" s="4" t="s">
        <v>2</v>
      </c>
      <c r="E55" s="4" t="s">
        <v>1</v>
      </c>
      <c r="F55" s="11"/>
    </row>
    <row r="56" spans="1:9" ht="31.5">
      <c r="A56" s="34" t="s">
        <v>3</v>
      </c>
      <c r="B56" s="35" t="s">
        <v>4</v>
      </c>
      <c r="C56" s="34"/>
      <c r="D56" s="34" t="s">
        <v>6</v>
      </c>
      <c r="E56" s="34" t="s">
        <v>7</v>
      </c>
      <c r="F56" s="36" t="s">
        <v>8</v>
      </c>
      <c r="G56" s="36" t="s">
        <v>123</v>
      </c>
      <c r="H56" s="37" t="s">
        <v>9</v>
      </c>
      <c r="I56" s="38" t="s">
        <v>124</v>
      </c>
    </row>
    <row r="57" spans="1:9">
      <c r="A57" s="39">
        <v>0.58333333333333337</v>
      </c>
      <c r="B57" s="40">
        <v>20</v>
      </c>
      <c r="C57" s="41" t="s">
        <v>42</v>
      </c>
      <c r="D57" s="41" t="s">
        <v>43</v>
      </c>
      <c r="E57" s="41" t="s">
        <v>1</v>
      </c>
      <c r="F57" s="42">
        <v>114</v>
      </c>
      <c r="G57" s="42">
        <v>57</v>
      </c>
      <c r="H57" s="43">
        <v>71.25</v>
      </c>
      <c r="I57" s="40" t="s">
        <v>142</v>
      </c>
    </row>
    <row r="58" spans="1:9">
      <c r="A58" s="1">
        <f>+A57+TIME(0,8,0)</f>
        <v>0.58888888888888891</v>
      </c>
      <c r="B58" s="40">
        <v>22</v>
      </c>
      <c r="C58" s="41" t="s">
        <v>30</v>
      </c>
      <c r="D58" s="41" t="s">
        <v>31</v>
      </c>
      <c r="E58" s="41"/>
      <c r="F58" s="42">
        <v>126.5</v>
      </c>
      <c r="G58" s="42">
        <v>64</v>
      </c>
      <c r="H58" s="43">
        <v>79.06</v>
      </c>
      <c r="I58" s="40" t="s">
        <v>139</v>
      </c>
    </row>
    <row r="59" spans="1:9">
      <c r="A59" s="1">
        <f>+A58+TIME(0,8,0)</f>
        <v>0.59444444444444444</v>
      </c>
      <c r="B59" s="40">
        <v>21</v>
      </c>
      <c r="C59" s="41" t="s">
        <v>87</v>
      </c>
      <c r="D59" s="41" t="s">
        <v>116</v>
      </c>
      <c r="E59" s="41"/>
      <c r="F59" s="42" t="s">
        <v>128</v>
      </c>
      <c r="G59" s="42"/>
      <c r="H59" s="43"/>
      <c r="I59" s="40"/>
    </row>
    <row r="60" spans="1:9">
      <c r="A60" s="1">
        <f>+A59+TIME(0,8,0)</f>
        <v>0.6</v>
      </c>
      <c r="B60" s="40">
        <v>32</v>
      </c>
      <c r="C60" s="41" t="s">
        <v>114</v>
      </c>
      <c r="D60" s="41" t="s">
        <v>115</v>
      </c>
      <c r="E60" s="41"/>
      <c r="F60" s="42">
        <v>116.5</v>
      </c>
      <c r="G60" s="42">
        <v>61</v>
      </c>
      <c r="H60" s="43">
        <v>72.81</v>
      </c>
      <c r="I60" s="40" t="s">
        <v>141</v>
      </c>
    </row>
    <row r="61" spans="1:9">
      <c r="A61" s="3" t="s">
        <v>1</v>
      </c>
    </row>
    <row r="62" spans="1:9">
      <c r="A62" s="4" t="s">
        <v>56</v>
      </c>
      <c r="B62" s="8" t="s">
        <v>100</v>
      </c>
      <c r="C62" s="4"/>
      <c r="D62" s="4" t="s">
        <v>2</v>
      </c>
      <c r="E62" s="4" t="s">
        <v>1</v>
      </c>
      <c r="F62" s="11"/>
    </row>
    <row r="63" spans="1:9" ht="31.5">
      <c r="A63" s="34" t="s">
        <v>3</v>
      </c>
      <c r="B63" s="35" t="s">
        <v>4</v>
      </c>
      <c r="C63" s="34" t="s">
        <v>5</v>
      </c>
      <c r="D63" s="34" t="s">
        <v>6</v>
      </c>
      <c r="E63" s="34" t="s">
        <v>7</v>
      </c>
      <c r="F63" s="36" t="s">
        <v>8</v>
      </c>
      <c r="G63" s="36" t="s">
        <v>123</v>
      </c>
      <c r="H63" s="37" t="s">
        <v>9</v>
      </c>
      <c r="I63" s="38" t="s">
        <v>124</v>
      </c>
    </row>
    <row r="64" spans="1:9">
      <c r="A64" s="1">
        <f>+A60+TIME(0,8,0)</f>
        <v>0.60555555555555551</v>
      </c>
      <c r="B64" s="40">
        <v>31</v>
      </c>
      <c r="C64" s="41" t="s">
        <v>92</v>
      </c>
      <c r="D64" s="41" t="s">
        <v>93</v>
      </c>
      <c r="E64" s="41"/>
      <c r="F64" s="42">
        <v>127.5</v>
      </c>
      <c r="G64" s="42">
        <v>61.75</v>
      </c>
      <c r="H64" s="43">
        <v>75</v>
      </c>
      <c r="I64" s="40" t="s">
        <v>142</v>
      </c>
    </row>
    <row r="65" spans="1:9">
      <c r="A65" s="1">
        <f>+A64+TIME(0,8,0)</f>
        <v>0.61111111111111105</v>
      </c>
      <c r="B65" s="40">
        <v>30</v>
      </c>
      <c r="C65" s="41" t="s">
        <v>53</v>
      </c>
      <c r="D65" s="41" t="s">
        <v>54</v>
      </c>
      <c r="E65" s="41" t="s">
        <v>1</v>
      </c>
      <c r="F65" s="42">
        <v>119.5</v>
      </c>
      <c r="G65" s="42">
        <v>59</v>
      </c>
      <c r="H65" s="43">
        <v>74.69</v>
      </c>
      <c r="I65" s="40" t="s">
        <v>144</v>
      </c>
    </row>
    <row r="66" spans="1:9">
      <c r="A66" s="1">
        <f>+A65+TIME(0,8,0)</f>
        <v>0.61666666666666659</v>
      </c>
      <c r="B66" s="40">
        <v>23</v>
      </c>
      <c r="C66" s="41" t="s">
        <v>88</v>
      </c>
      <c r="D66" s="41" t="s">
        <v>89</v>
      </c>
      <c r="E66" s="41" t="s">
        <v>1</v>
      </c>
      <c r="F66" s="42">
        <v>115</v>
      </c>
      <c r="G66" s="42">
        <v>61</v>
      </c>
      <c r="H66" s="43">
        <v>71.88</v>
      </c>
      <c r="I66" s="40" t="s">
        <v>145</v>
      </c>
    </row>
    <row r="67" spans="1:9">
      <c r="A67" s="1">
        <f>+A66+TIME(0,8,0)</f>
        <v>0.62222222222222212</v>
      </c>
      <c r="B67" s="40">
        <v>33</v>
      </c>
      <c r="C67" s="41" t="s">
        <v>57</v>
      </c>
      <c r="D67" s="41" t="s">
        <v>58</v>
      </c>
      <c r="E67" s="41"/>
      <c r="F67" s="42">
        <v>123.5</v>
      </c>
      <c r="G67" s="42">
        <v>64</v>
      </c>
      <c r="H67" s="43">
        <v>77.180000000000007</v>
      </c>
      <c r="I67" s="40" t="s">
        <v>141</v>
      </c>
    </row>
    <row r="68" spans="1:9">
      <c r="A68" s="1">
        <f>+A67+TIME(0,8,0)</f>
        <v>0.62777777777777766</v>
      </c>
      <c r="B68" s="40">
        <v>34</v>
      </c>
      <c r="C68" s="41" t="s">
        <v>59</v>
      </c>
      <c r="D68" s="41" t="s">
        <v>60</v>
      </c>
      <c r="E68" s="41"/>
      <c r="F68" s="42">
        <v>120</v>
      </c>
      <c r="G68" s="42">
        <v>60</v>
      </c>
      <c r="H68" s="43">
        <v>75</v>
      </c>
      <c r="I68" s="40" t="s">
        <v>143</v>
      </c>
    </row>
    <row r="69" spans="1:9">
      <c r="A69" s="1">
        <f>+A68+TIME(0,8,0)</f>
        <v>0.63333333333333319</v>
      </c>
      <c r="B69" s="40">
        <v>35</v>
      </c>
      <c r="C69" s="41" t="s">
        <v>90</v>
      </c>
      <c r="D69" s="41" t="s">
        <v>91</v>
      </c>
      <c r="E69" s="41"/>
      <c r="F69" s="42">
        <v>125.5</v>
      </c>
      <c r="G69" s="42">
        <v>64</v>
      </c>
      <c r="H69" s="43">
        <v>78.430000000000007</v>
      </c>
      <c r="I69" s="40" t="s">
        <v>139</v>
      </c>
    </row>
    <row r="70" spans="1:9">
      <c r="A70" s="3" t="s">
        <v>1</v>
      </c>
    </row>
    <row r="71" spans="1:9">
      <c r="A71" s="4" t="s">
        <v>61</v>
      </c>
      <c r="B71" s="8" t="s">
        <v>99</v>
      </c>
      <c r="C71" s="4"/>
      <c r="D71" s="4" t="s">
        <v>2</v>
      </c>
      <c r="E71" s="4" t="s">
        <v>1</v>
      </c>
      <c r="F71" s="11"/>
    </row>
    <row r="72" spans="1:9" ht="31.5">
      <c r="A72" s="34" t="s">
        <v>3</v>
      </c>
      <c r="B72" s="35" t="s">
        <v>4</v>
      </c>
      <c r="C72" s="34" t="s">
        <v>5</v>
      </c>
      <c r="D72" s="34" t="s">
        <v>6</v>
      </c>
      <c r="E72" s="34" t="s">
        <v>7</v>
      </c>
      <c r="F72" s="36" t="s">
        <v>8</v>
      </c>
      <c r="G72" s="36" t="s">
        <v>123</v>
      </c>
      <c r="H72" s="37" t="s">
        <v>9</v>
      </c>
      <c r="I72" s="38" t="s">
        <v>124</v>
      </c>
    </row>
    <row r="73" spans="1:9">
      <c r="A73" s="39">
        <v>0.63888888888888895</v>
      </c>
      <c r="B73" s="40">
        <v>11</v>
      </c>
      <c r="C73" s="41" t="s">
        <v>34</v>
      </c>
      <c r="D73" s="41" t="s">
        <v>35</v>
      </c>
      <c r="E73" s="41" t="s">
        <v>76</v>
      </c>
      <c r="F73" s="42">
        <v>111</v>
      </c>
      <c r="G73" s="42">
        <v>58</v>
      </c>
      <c r="H73" s="43">
        <v>69.37</v>
      </c>
      <c r="I73" s="40" t="s">
        <v>147</v>
      </c>
    </row>
    <row r="74" spans="1:9">
      <c r="A74" s="1">
        <f t="shared" ref="A74:A81" si="1">+A73+TIME(0,8,0)</f>
        <v>0.64444444444444449</v>
      </c>
      <c r="B74" s="40">
        <v>27</v>
      </c>
      <c r="C74" s="41" t="s">
        <v>46</v>
      </c>
      <c r="D74" s="41" t="s">
        <v>47</v>
      </c>
      <c r="E74" s="41" t="s">
        <v>73</v>
      </c>
      <c r="F74" s="42">
        <v>165.5</v>
      </c>
      <c r="G74" s="42">
        <v>73</v>
      </c>
      <c r="H74" s="43">
        <v>71.95</v>
      </c>
      <c r="I74" s="40" t="s">
        <v>143</v>
      </c>
    </row>
    <row r="75" spans="1:9">
      <c r="A75" s="1">
        <f t="shared" si="1"/>
        <v>0.65</v>
      </c>
      <c r="B75" s="40">
        <v>24</v>
      </c>
      <c r="C75" s="41" t="s">
        <v>107</v>
      </c>
      <c r="D75" s="41" t="s">
        <v>108</v>
      </c>
      <c r="E75" s="41" t="s">
        <v>65</v>
      </c>
      <c r="F75" s="42">
        <v>178</v>
      </c>
      <c r="G75" s="42">
        <v>78</v>
      </c>
      <c r="H75" s="43">
        <v>77.39</v>
      </c>
      <c r="I75" s="40" t="s">
        <v>139</v>
      </c>
    </row>
    <row r="76" spans="1:9">
      <c r="A76" s="1">
        <f t="shared" si="1"/>
        <v>0.65555555555555556</v>
      </c>
      <c r="B76" s="40">
        <v>26</v>
      </c>
      <c r="C76" s="41" t="s">
        <v>109</v>
      </c>
      <c r="D76" s="41" t="s">
        <v>110</v>
      </c>
      <c r="E76" s="41" t="s">
        <v>65</v>
      </c>
      <c r="F76" s="42">
        <v>161</v>
      </c>
      <c r="G76" s="42">
        <v>73</v>
      </c>
      <c r="H76" s="43">
        <v>70</v>
      </c>
      <c r="I76" s="40" t="s">
        <v>146</v>
      </c>
    </row>
    <row r="77" spans="1:9">
      <c r="A77" s="1">
        <f t="shared" si="1"/>
        <v>0.66111111111111109</v>
      </c>
      <c r="B77" s="40">
        <v>25</v>
      </c>
      <c r="C77" s="41" t="s">
        <v>88</v>
      </c>
      <c r="D77" s="41" t="s">
        <v>94</v>
      </c>
      <c r="E77" s="41" t="s">
        <v>62</v>
      </c>
      <c r="F77" s="42">
        <v>162</v>
      </c>
      <c r="G77" s="42">
        <v>73</v>
      </c>
      <c r="H77" s="43">
        <v>73.63</v>
      </c>
      <c r="I77" s="40" t="s">
        <v>141</v>
      </c>
    </row>
    <row r="78" spans="1:9">
      <c r="A78" s="1">
        <f t="shared" si="1"/>
        <v>0.66666666666666663</v>
      </c>
      <c r="B78" s="40">
        <v>36</v>
      </c>
      <c r="C78" s="41" t="s">
        <v>66</v>
      </c>
      <c r="D78" s="41" t="s">
        <v>67</v>
      </c>
      <c r="E78" s="41" t="s">
        <v>71</v>
      </c>
      <c r="F78" s="42">
        <v>158</v>
      </c>
      <c r="G78" s="42">
        <v>44.5</v>
      </c>
      <c r="H78" s="43">
        <v>68.69</v>
      </c>
      <c r="I78" s="40" t="s">
        <v>148</v>
      </c>
    </row>
    <row r="79" spans="1:9">
      <c r="A79" s="1">
        <f t="shared" si="1"/>
        <v>0.67222222222222217</v>
      </c>
      <c r="B79" s="40">
        <v>37</v>
      </c>
      <c r="C79" s="41" t="s">
        <v>69</v>
      </c>
      <c r="D79" s="41" t="s">
        <v>70</v>
      </c>
      <c r="E79" s="41" t="s">
        <v>72</v>
      </c>
      <c r="F79" s="42">
        <v>161</v>
      </c>
      <c r="G79" s="42">
        <v>73</v>
      </c>
      <c r="H79" s="43">
        <v>73.180000000000007</v>
      </c>
      <c r="I79" s="40" t="s">
        <v>142</v>
      </c>
    </row>
    <row r="80" spans="1:9">
      <c r="A80" s="1">
        <f t="shared" si="1"/>
        <v>0.6777777777777777</v>
      </c>
      <c r="B80" s="40">
        <v>40</v>
      </c>
      <c r="C80" s="41" t="s">
        <v>74</v>
      </c>
      <c r="D80" s="41" t="s">
        <v>75</v>
      </c>
      <c r="E80" s="41" t="s">
        <v>65</v>
      </c>
      <c r="F80" s="42">
        <v>165.5</v>
      </c>
      <c r="G80" s="42">
        <v>72</v>
      </c>
      <c r="H80" s="43">
        <v>71.95</v>
      </c>
      <c r="I80" s="40" t="s">
        <v>144</v>
      </c>
    </row>
    <row r="81" spans="1:9">
      <c r="A81" s="1">
        <f t="shared" si="1"/>
        <v>0.68333333333333324</v>
      </c>
      <c r="B81" s="40">
        <v>41</v>
      </c>
      <c r="C81" s="41" t="s">
        <v>63</v>
      </c>
      <c r="D81" s="41" t="s">
        <v>64</v>
      </c>
      <c r="E81" s="41" t="s">
        <v>68</v>
      </c>
      <c r="F81" s="42">
        <v>161.5</v>
      </c>
      <c r="G81" s="42">
        <v>72</v>
      </c>
      <c r="H81" s="43">
        <v>70.209999999999994</v>
      </c>
      <c r="I81" s="40" t="s">
        <v>145</v>
      </c>
    </row>
    <row r="82" spans="1:9">
      <c r="A82" s="3" t="s">
        <v>1</v>
      </c>
    </row>
    <row r="83" spans="1:9">
      <c r="A83" s="4" t="s">
        <v>77</v>
      </c>
      <c r="B83" s="8" t="s">
        <v>98</v>
      </c>
      <c r="C83" s="4"/>
      <c r="D83" s="4" t="s">
        <v>2</v>
      </c>
      <c r="E83" s="4" t="s">
        <v>1</v>
      </c>
      <c r="F83" s="11"/>
    </row>
    <row r="84" spans="1:9" ht="31.5">
      <c r="A84" s="4" t="s">
        <v>3</v>
      </c>
      <c r="B84" s="7" t="s">
        <v>4</v>
      </c>
      <c r="C84" s="4" t="s">
        <v>5</v>
      </c>
      <c r="D84" s="4" t="s">
        <v>6</v>
      </c>
      <c r="E84" s="4" t="s">
        <v>7</v>
      </c>
      <c r="F84" s="11" t="s">
        <v>8</v>
      </c>
      <c r="G84" s="11" t="s">
        <v>123</v>
      </c>
      <c r="H84" s="12" t="s">
        <v>9</v>
      </c>
      <c r="I84" s="6" t="s">
        <v>124</v>
      </c>
    </row>
    <row r="85" spans="1:9">
      <c r="A85" s="13">
        <v>0.68888888888888899</v>
      </c>
      <c r="B85" s="17">
        <v>35</v>
      </c>
      <c r="C85" s="29" t="s">
        <v>90</v>
      </c>
      <c r="D85" s="23" t="s">
        <v>91</v>
      </c>
      <c r="E85" s="14"/>
      <c r="F85" s="21"/>
      <c r="G85" s="21" t="s">
        <v>1</v>
      </c>
      <c r="H85" s="19" t="s">
        <v>1</v>
      </c>
      <c r="I85" s="17" t="s">
        <v>1</v>
      </c>
    </row>
    <row r="86" spans="1:9">
      <c r="A86" s="15" t="s">
        <v>1</v>
      </c>
      <c r="B86" s="18">
        <v>43</v>
      </c>
      <c r="C86" s="30" t="s">
        <v>95</v>
      </c>
      <c r="D86" s="24" t="s">
        <v>96</v>
      </c>
      <c r="E86" s="16"/>
      <c r="F86" s="22">
        <v>129</v>
      </c>
      <c r="G86" s="22">
        <v>74</v>
      </c>
      <c r="H86" s="20">
        <v>64.5</v>
      </c>
      <c r="I86" s="18" t="s">
        <v>143</v>
      </c>
    </row>
    <row r="87" spans="1:9">
      <c r="A87" s="33">
        <v>0.69444444444444453</v>
      </c>
      <c r="B87" s="17">
        <v>40</v>
      </c>
      <c r="C87" s="31" t="s">
        <v>74</v>
      </c>
      <c r="D87" s="25" t="s">
        <v>75</v>
      </c>
      <c r="E87" s="27"/>
      <c r="F87" s="21"/>
      <c r="G87" s="21" t="s">
        <v>1</v>
      </c>
      <c r="H87" s="19" t="s">
        <v>1</v>
      </c>
      <c r="I87" s="17" t="s">
        <v>1</v>
      </c>
    </row>
    <row r="88" spans="1:9">
      <c r="A88" s="28" t="s">
        <v>1</v>
      </c>
      <c r="B88" s="18">
        <v>42</v>
      </c>
      <c r="C88" s="32" t="s">
        <v>78</v>
      </c>
      <c r="D88" s="26" t="s">
        <v>79</v>
      </c>
      <c r="E88" s="28"/>
      <c r="F88" s="22">
        <v>152</v>
      </c>
      <c r="G88" s="22">
        <v>94</v>
      </c>
      <c r="H88" s="20">
        <v>76</v>
      </c>
      <c r="I88" s="18" t="s">
        <v>142</v>
      </c>
    </row>
    <row r="89" spans="1:9">
      <c r="A89" s="33">
        <v>0.7</v>
      </c>
      <c r="B89" s="17">
        <v>31</v>
      </c>
      <c r="C89" s="29" t="s">
        <v>92</v>
      </c>
      <c r="D89" s="29" t="s">
        <v>93</v>
      </c>
      <c r="E89" s="27"/>
      <c r="F89" s="21"/>
      <c r="G89" s="21"/>
      <c r="H89" s="19"/>
      <c r="I89" s="17"/>
    </row>
    <row r="90" spans="1:9">
      <c r="A90" s="28"/>
      <c r="B90" s="18">
        <v>23</v>
      </c>
      <c r="C90" s="30" t="s">
        <v>88</v>
      </c>
      <c r="D90" s="30" t="s">
        <v>94</v>
      </c>
      <c r="E90" s="28"/>
      <c r="F90" s="22">
        <v>156</v>
      </c>
      <c r="G90" s="22">
        <v>96</v>
      </c>
      <c r="H90" s="20">
        <v>78</v>
      </c>
      <c r="I90" s="18" t="s">
        <v>139</v>
      </c>
    </row>
    <row r="91" spans="1:9">
      <c r="A91" s="33">
        <v>0.7055555555555556</v>
      </c>
      <c r="B91" s="17">
        <v>37</v>
      </c>
      <c r="C91" s="31" t="s">
        <v>69</v>
      </c>
      <c r="D91" s="31" t="s">
        <v>70</v>
      </c>
      <c r="E91" s="27"/>
      <c r="F91" s="21"/>
      <c r="G91" s="21"/>
      <c r="H91" s="19"/>
      <c r="I91" s="17"/>
    </row>
    <row r="92" spans="1:9">
      <c r="A92" s="28"/>
      <c r="B92" s="18">
        <v>36</v>
      </c>
      <c r="C92" s="32" t="s">
        <v>66</v>
      </c>
      <c r="D92" s="32" t="s">
        <v>67</v>
      </c>
      <c r="E92" s="28"/>
      <c r="F92" s="22">
        <v>156</v>
      </c>
      <c r="G92" s="22">
        <v>94</v>
      </c>
      <c r="H92" s="20">
        <v>78</v>
      </c>
      <c r="I92" s="18" t="s">
        <v>141</v>
      </c>
    </row>
    <row r="93" spans="1:9">
      <c r="A93" s="3" t="s">
        <v>1</v>
      </c>
    </row>
    <row r="94" spans="1:9">
      <c r="A94" s="4" t="s">
        <v>80</v>
      </c>
      <c r="B94" s="8" t="s">
        <v>97</v>
      </c>
      <c r="C94" s="4"/>
      <c r="D94" s="4" t="s">
        <v>2</v>
      </c>
      <c r="E94" s="4" t="s">
        <v>1</v>
      </c>
      <c r="F94" s="11"/>
    </row>
    <row r="95" spans="1:9" ht="31.5">
      <c r="A95" s="34" t="s">
        <v>3</v>
      </c>
      <c r="B95" s="35" t="s">
        <v>4</v>
      </c>
      <c r="C95" s="34" t="s">
        <v>5</v>
      </c>
      <c r="D95" s="34" t="s">
        <v>6</v>
      </c>
      <c r="E95" s="34" t="s">
        <v>7</v>
      </c>
      <c r="F95" s="36" t="s">
        <v>8</v>
      </c>
      <c r="G95" s="36" t="s">
        <v>123</v>
      </c>
      <c r="H95" s="37" t="s">
        <v>9</v>
      </c>
      <c r="I95" s="38" t="s">
        <v>124</v>
      </c>
    </row>
    <row r="96" spans="1:9">
      <c r="A96" s="39">
        <v>0.71111111111111114</v>
      </c>
      <c r="B96" s="40">
        <v>44</v>
      </c>
      <c r="C96" s="41" t="s">
        <v>81</v>
      </c>
      <c r="D96" s="41" t="s">
        <v>82</v>
      </c>
      <c r="E96" s="41" t="s">
        <v>83</v>
      </c>
      <c r="F96" s="42" t="s">
        <v>128</v>
      </c>
      <c r="G96" s="42" t="s">
        <v>1</v>
      </c>
      <c r="H96" s="43" t="s">
        <v>1</v>
      </c>
      <c r="I96" s="40" t="s">
        <v>1</v>
      </c>
    </row>
    <row r="97" spans="1:9">
      <c r="A97" s="1">
        <f>+A96+TIME(0,8,0)</f>
        <v>0.71666666666666667</v>
      </c>
      <c r="B97" s="40">
        <v>45</v>
      </c>
      <c r="C97" s="41" t="s">
        <v>85</v>
      </c>
      <c r="D97" s="41" t="s">
        <v>86</v>
      </c>
      <c r="E97" s="41" t="s">
        <v>83</v>
      </c>
      <c r="F97" s="42" t="s">
        <v>128</v>
      </c>
      <c r="G97" s="42" t="s">
        <v>1</v>
      </c>
      <c r="H97" s="43" t="s">
        <v>1</v>
      </c>
      <c r="I97" s="40" t="s">
        <v>1</v>
      </c>
    </row>
    <row r="98" spans="1:9">
      <c r="A98" s="1">
        <f>+A97+TIME(0,8,0)</f>
        <v>0.72222222222222221</v>
      </c>
      <c r="B98" s="40">
        <v>44</v>
      </c>
      <c r="C98" s="41" t="s">
        <v>81</v>
      </c>
      <c r="D98" s="41" t="s">
        <v>82</v>
      </c>
      <c r="E98" s="41" t="s">
        <v>84</v>
      </c>
      <c r="F98" s="42" t="s">
        <v>128</v>
      </c>
      <c r="G98" s="42" t="s">
        <v>1</v>
      </c>
      <c r="H98" s="43" t="s">
        <v>1</v>
      </c>
      <c r="I98" s="40" t="s">
        <v>1</v>
      </c>
    </row>
    <row r="99" spans="1:9">
      <c r="A99" s="3" t="s">
        <v>1</v>
      </c>
    </row>
    <row r="100" spans="1:9">
      <c r="A100" s="3" t="s">
        <v>1</v>
      </c>
    </row>
  </sheetData>
  <phoneticPr fontId="1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Times</vt:lpstr>
      <vt:lpstr>ClassList</vt:lpstr>
      <vt:lpstr>ClassList!Print_Area</vt:lpstr>
      <vt:lpstr>Times!Print_Area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2017-12-17T13:52:19Z</cp:lastPrinted>
  <dcterms:created xsi:type="dcterms:W3CDTF">2017-12-13T21:47:02Z</dcterms:created>
  <dcterms:modified xsi:type="dcterms:W3CDTF">2017-12-19T19:56:22Z</dcterms:modified>
</cp:coreProperties>
</file>