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6035" windowHeight="7215" activeTab="1"/>
  </bookViews>
  <sheets>
    <sheet name="list" sheetId="1" r:id="rId1"/>
    <sheet name="results" sheetId="2" r:id="rId2"/>
    <sheet name="accounts" sheetId="3" r:id="rId3"/>
  </sheets>
  <definedNames>
    <definedName name="_xlnm.Print_Area" localSheetId="1">'results'!$A$1:$H$47</definedName>
  </definedNames>
  <calcPr fullCalcOnLoad="1"/>
</workbook>
</file>

<file path=xl/sharedStrings.xml><?xml version="1.0" encoding="utf-8"?>
<sst xmlns="http://schemas.openxmlformats.org/spreadsheetml/2006/main" count="265" uniqueCount="108">
  <si>
    <t>List</t>
  </si>
  <si>
    <t>INDOOR EVENING DRESSAGE - MONDAY 15th OCTOBER 2018</t>
  </si>
  <si>
    <t xml:space="preserve">JUDGE:                 </t>
  </si>
  <si>
    <t>Neil Mchugh</t>
  </si>
  <si>
    <t>TIME</t>
  </si>
  <si>
    <t>NO.</t>
  </si>
  <si>
    <t>HORSE NAME</t>
  </si>
  <si>
    <t>RIDER NAME</t>
  </si>
  <si>
    <t>TEST</t>
  </si>
  <si>
    <t>SCORE</t>
  </si>
  <si>
    <t>COLL</t>
  </si>
  <si>
    <t>%</t>
  </si>
  <si>
    <t>paid online</t>
  </si>
  <si>
    <t>fee</t>
  </si>
  <si>
    <t>to pay</t>
  </si>
  <si>
    <t>4 30</t>
  </si>
  <si>
    <t>Rummy</t>
  </si>
  <si>
    <t>Catlin Clark</t>
  </si>
  <si>
    <t>n30</t>
  </si>
  <si>
    <t>bursary</t>
  </si>
  <si>
    <t>4 37</t>
  </si>
  <si>
    <t>Panda Power</t>
  </si>
  <si>
    <t>Diana Nelson</t>
  </si>
  <si>
    <t>4 44</t>
  </si>
  <si>
    <t>China Doll</t>
  </si>
  <si>
    <t>Stef Wilson</t>
  </si>
  <si>
    <t>p13</t>
  </si>
  <si>
    <t>4 51</t>
  </si>
  <si>
    <t>Airmail</t>
  </si>
  <si>
    <t>Sally Corrigan</t>
  </si>
  <si>
    <t>4 58</t>
  </si>
  <si>
    <t>e42</t>
  </si>
  <si>
    <t>5 02</t>
  </si>
  <si>
    <t>n34</t>
  </si>
  <si>
    <t>5 09</t>
  </si>
  <si>
    <t>5 16</t>
  </si>
  <si>
    <t>5 23</t>
  </si>
  <si>
    <t>Joey</t>
  </si>
  <si>
    <t>Catherine Ball</t>
  </si>
  <si>
    <t>5 30</t>
  </si>
  <si>
    <t>BREAK</t>
  </si>
  <si>
    <t>5 45</t>
  </si>
  <si>
    <t>Whitehawk Dun a Deal</t>
  </si>
  <si>
    <t>Kirsty Chappell</t>
  </si>
  <si>
    <t>A</t>
  </si>
  <si>
    <t>5 52</t>
  </si>
  <si>
    <t>5 59</t>
  </si>
  <si>
    <t>Mexico Ways Mitter</t>
  </si>
  <si>
    <t>Debbie Davies</t>
  </si>
  <si>
    <t>p1</t>
  </si>
  <si>
    <t>6 06</t>
  </si>
  <si>
    <t>My Mate Marmite</t>
  </si>
  <si>
    <t>Grace Kinwan</t>
  </si>
  <si>
    <t>6 13</t>
  </si>
  <si>
    <t>B</t>
  </si>
  <si>
    <t>6 20</t>
  </si>
  <si>
    <t>Mill Fidilety</t>
  </si>
  <si>
    <t>Katie Holt</t>
  </si>
  <si>
    <t>6 27</t>
  </si>
  <si>
    <t>6 34</t>
  </si>
  <si>
    <t xml:space="preserve"> </t>
  </si>
  <si>
    <t>6 41</t>
  </si>
  <si>
    <t>7 00</t>
  </si>
  <si>
    <t>Miranda</t>
  </si>
  <si>
    <t>Jess Wilkes</t>
  </si>
  <si>
    <t>7 07</t>
  </si>
  <si>
    <t>Ardglass Jazz</t>
  </si>
  <si>
    <t>Andrea Rawley</t>
  </si>
  <si>
    <t>7 14</t>
  </si>
  <si>
    <t>Cappermore Silver Wisp</t>
  </si>
  <si>
    <t>Beth Kelso</t>
  </si>
  <si>
    <t>7 21</t>
  </si>
  <si>
    <t>7 28</t>
  </si>
  <si>
    <t>7 35</t>
  </si>
  <si>
    <t>7 42</t>
  </si>
  <si>
    <t>FINISH</t>
  </si>
  <si>
    <t>Charlie</t>
  </si>
  <si>
    <t>j</t>
  </si>
  <si>
    <t>PLACE</t>
  </si>
  <si>
    <t>SEC</t>
  </si>
  <si>
    <t>INDOOR EVENING DRESSAGE - MONDAY 15th October 2018</t>
  </si>
  <si>
    <t>6 53</t>
  </si>
  <si>
    <t>7 49</t>
  </si>
  <si>
    <t>sen</t>
  </si>
  <si>
    <t xml:space="preserve">Elem 42 </t>
  </si>
  <si>
    <t>n 30</t>
  </si>
  <si>
    <t xml:space="preserve">class 1 </t>
  </si>
  <si>
    <t>intro A</t>
  </si>
  <si>
    <t xml:space="preserve">class2 </t>
  </si>
  <si>
    <t>intro B</t>
  </si>
  <si>
    <t>jnr</t>
  </si>
  <si>
    <t>class 3</t>
  </si>
  <si>
    <t>pre 1</t>
  </si>
  <si>
    <t>class 7</t>
  </si>
  <si>
    <t>class 4</t>
  </si>
  <si>
    <t>class 5</t>
  </si>
  <si>
    <t>King</t>
  </si>
  <si>
    <t>1st</t>
  </si>
  <si>
    <t>Jindra</t>
  </si>
  <si>
    <t>Helga Koch</t>
  </si>
  <si>
    <t>cash</t>
  </si>
  <si>
    <t>Mexico Ways Milton</t>
  </si>
  <si>
    <t>Helga Kock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</si>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</sst>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i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E1CD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 style="medium">
        <color rgb="FFCCCCCC"/>
      </top>
      <bottom/>
    </border>
    <border>
      <left/>
      <right/>
      <top style="medium">
        <color rgb="FFCCCCCC"/>
      </top>
      <bottom/>
    </border>
    <border>
      <left style="medium"/>
      <right style="medium">
        <color rgb="FF000000"/>
      </right>
      <top style="medium"/>
      <bottom/>
    </border>
    <border>
      <left style="medium">
        <color rgb="FFCCCCCC"/>
      </left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CCCCCC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>
        <color rgb="FFCCCCCC"/>
      </top>
      <bottom style="medium">
        <color rgb="FF000000"/>
      </bottom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>
        <color rgb="FFCCCCCC"/>
      </top>
      <bottom style="medium"/>
    </border>
    <border>
      <left/>
      <right style="medium"/>
      <top style="medium">
        <color rgb="FFCCCCCC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2" fontId="42" fillId="0" borderId="10" xfId="0" applyNumberFormat="1" applyFont="1" applyBorder="1" applyAlignment="1">
      <alignment wrapText="1"/>
    </xf>
    <xf numFmtId="0" fontId="42" fillId="0" borderId="11" xfId="0" applyNumberFormat="1" applyFont="1" applyBorder="1" applyAlignment="1">
      <alignment wrapText="1"/>
    </xf>
    <xf numFmtId="0" fontId="42" fillId="0" borderId="12" xfId="0" applyFont="1" applyBorder="1" applyAlignment="1">
      <alignment horizontal="center" wrapText="1"/>
    </xf>
    <xf numFmtId="164" fontId="4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43" fillId="33" borderId="13" xfId="0" applyNumberFormat="1" applyFont="1" applyFill="1" applyBorder="1" applyAlignment="1">
      <alignment horizontal="center" wrapText="1"/>
    </xf>
    <xf numFmtId="0" fontId="43" fillId="33" borderId="14" xfId="0" applyNumberFormat="1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164" fontId="43" fillId="33" borderId="0" xfId="0" applyNumberFormat="1" applyFont="1" applyFill="1" applyBorder="1" applyAlignment="1">
      <alignment horizontal="center" wrapText="1"/>
    </xf>
    <xf numFmtId="2" fontId="2" fillId="33" borderId="18" xfId="0" applyNumberFormat="1" applyFont="1" applyFill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64" fontId="41" fillId="0" borderId="0" xfId="0" applyNumberFormat="1" applyFont="1" applyAlignment="1">
      <alignment/>
    </xf>
    <xf numFmtId="0" fontId="3" fillId="0" borderId="21" xfId="0" applyFont="1" applyFill="1" applyBorder="1" applyAlignment="1">
      <alignment horizontal="left" wrapText="1"/>
    </xf>
    <xf numFmtId="0" fontId="42" fillId="0" borderId="15" xfId="0" applyFont="1" applyBorder="1" applyAlignment="1">
      <alignment wrapText="1"/>
    </xf>
    <xf numFmtId="164" fontId="0" fillId="0" borderId="0" xfId="0" applyNumberFormat="1" applyAlignment="1">
      <alignment/>
    </xf>
    <xf numFmtId="2" fontId="2" fillId="33" borderId="22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Fill="1" applyAlignment="1">
      <alignment horizontal="center"/>
    </xf>
    <xf numFmtId="164" fontId="43" fillId="0" borderId="23" xfId="0" applyNumberFormat="1" applyFont="1" applyFill="1" applyBorder="1" applyAlignment="1">
      <alignment horizontal="center" wrapText="1"/>
    </xf>
    <xf numFmtId="2" fontId="2" fillId="33" borderId="20" xfId="0" applyNumberFormat="1" applyFont="1" applyFill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164" fontId="43" fillId="0" borderId="2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3" fillId="33" borderId="26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164" fontId="43" fillId="33" borderId="26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2" fontId="2" fillId="33" borderId="26" xfId="0" applyNumberFormat="1" applyFont="1" applyFill="1" applyBorder="1" applyAlignment="1">
      <alignment horizontal="center" wrapText="1"/>
    </xf>
    <xf numFmtId="2" fontId="2" fillId="33" borderId="3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2" fontId="44" fillId="33" borderId="30" xfId="0" applyNumberFormat="1" applyFont="1" applyFill="1" applyBorder="1" applyAlignment="1">
      <alignment horizontal="center" wrapText="1"/>
    </xf>
    <xf numFmtId="0" fontId="42" fillId="0" borderId="28" xfId="0" applyFont="1" applyBorder="1" applyAlignment="1">
      <alignment wrapText="1"/>
    </xf>
    <xf numFmtId="0" fontId="42" fillId="0" borderId="31" xfId="0" applyFont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44" fillId="0" borderId="28" xfId="0" applyFont="1" applyBorder="1" applyAlignment="1">
      <alignment horizontal="center" wrapText="1"/>
    </xf>
    <xf numFmtId="2" fontId="2" fillId="33" borderId="33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44" fillId="33" borderId="28" xfId="0" applyNumberFormat="1" applyFont="1" applyFill="1" applyBorder="1" applyAlignment="1">
      <alignment horizontal="center" wrapText="1"/>
    </xf>
    <xf numFmtId="0" fontId="44" fillId="33" borderId="34" xfId="0" applyNumberFormat="1" applyFont="1" applyFill="1" applyBorder="1" applyAlignment="1">
      <alignment horizontal="center" wrapText="1"/>
    </xf>
    <xf numFmtId="0" fontId="42" fillId="0" borderId="29" xfId="0" applyFont="1" applyBorder="1" applyAlignment="1">
      <alignment horizontal="left" wrapText="1"/>
    </xf>
    <xf numFmtId="0" fontId="42" fillId="0" borderId="29" xfId="0" applyFont="1" applyBorder="1" applyAlignment="1">
      <alignment wrapText="1"/>
    </xf>
    <xf numFmtId="0" fontId="2" fillId="33" borderId="34" xfId="0" applyNumberFormat="1" applyFont="1" applyFill="1" applyBorder="1" applyAlignment="1">
      <alignment horizontal="center" wrapText="1"/>
    </xf>
    <xf numFmtId="0" fontId="2" fillId="33" borderId="28" xfId="0" applyNumberFormat="1" applyFont="1" applyFill="1" applyBorder="1" applyAlignment="1">
      <alignment horizontal="center" wrapText="1"/>
    </xf>
    <xf numFmtId="2" fontId="2" fillId="33" borderId="35" xfId="0" applyNumberFormat="1" applyFont="1" applyFill="1" applyBorder="1" applyAlignment="1">
      <alignment horizontal="center" wrapText="1"/>
    </xf>
    <xf numFmtId="2" fontId="2" fillId="33" borderId="36" xfId="0" applyNumberFormat="1" applyFont="1" applyFill="1" applyBorder="1" applyAlignment="1">
      <alignment horizontal="center" wrapText="1"/>
    </xf>
    <xf numFmtId="0" fontId="2" fillId="33" borderId="23" xfId="0" applyNumberFormat="1" applyFont="1" applyFill="1" applyBorder="1" applyAlignment="1">
      <alignment horizontal="center"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2" fillId="0" borderId="37" xfId="0" applyFont="1" applyFill="1" applyBorder="1" applyAlignment="1">
      <alignment horizontal="center" wrapText="1"/>
    </xf>
    <xf numFmtId="2" fontId="2" fillId="33" borderId="38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42" fillId="0" borderId="17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33" borderId="32" xfId="0" applyNumberFormat="1" applyFont="1" applyFill="1" applyBorder="1" applyAlignment="1">
      <alignment horizontal="center" wrapText="1"/>
    </xf>
    <xf numFmtId="0" fontId="42" fillId="0" borderId="39" xfId="0" applyFont="1" applyBorder="1" applyAlignment="1">
      <alignment wrapText="1"/>
    </xf>
    <xf numFmtId="0" fontId="2" fillId="0" borderId="39" xfId="0" applyFont="1" applyFill="1" applyBorder="1" applyAlignment="1">
      <alignment horizontal="center" wrapText="1"/>
    </xf>
    <xf numFmtId="2" fontId="43" fillId="33" borderId="30" xfId="0" applyNumberFormat="1" applyFont="1" applyFill="1" applyBorder="1" applyAlignment="1">
      <alignment horizontal="center" wrapText="1"/>
    </xf>
    <xf numFmtId="0" fontId="43" fillId="33" borderId="0" xfId="0" applyNumberFormat="1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2" fontId="42" fillId="0" borderId="11" xfId="0" applyNumberFormat="1" applyFont="1" applyBorder="1" applyAlignment="1">
      <alignment wrapText="1"/>
    </xf>
    <xf numFmtId="2" fontId="43" fillId="33" borderId="41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2" fontId="2" fillId="33" borderId="42" xfId="0" applyNumberFormat="1" applyFont="1" applyFill="1" applyBorder="1" applyAlignment="1">
      <alignment horizontal="center" wrapText="1"/>
    </xf>
    <xf numFmtId="2" fontId="2" fillId="33" borderId="34" xfId="0" applyNumberFormat="1" applyFont="1" applyFill="1" applyBorder="1" applyAlignment="1">
      <alignment horizontal="center" wrapText="1"/>
    </xf>
    <xf numFmtId="2" fontId="44" fillId="33" borderId="34" xfId="0" applyNumberFormat="1" applyFont="1" applyFill="1" applyBorder="1" applyAlignment="1">
      <alignment horizontal="center" wrapText="1"/>
    </xf>
    <xf numFmtId="2" fontId="44" fillId="33" borderId="0" xfId="0" applyNumberFormat="1" applyFont="1" applyFill="1" applyBorder="1" applyAlignment="1">
      <alignment horizontal="center" wrapText="1"/>
    </xf>
    <xf numFmtId="2" fontId="2" fillId="33" borderId="28" xfId="0" applyNumberFormat="1" applyFont="1" applyFill="1" applyBorder="1" applyAlignment="1">
      <alignment horizontal="center" wrapText="1"/>
    </xf>
    <xf numFmtId="2" fontId="2" fillId="33" borderId="32" xfId="0" applyNumberFormat="1" applyFont="1" applyFill="1" applyBorder="1" applyAlignment="1">
      <alignment horizontal="center" wrapText="1"/>
    </xf>
    <xf numFmtId="2" fontId="44" fillId="33" borderId="43" xfId="0" applyNumberFormat="1" applyFont="1" applyFill="1" applyBorder="1" applyAlignment="1">
      <alignment horizontal="center" wrapText="1"/>
    </xf>
    <xf numFmtId="2" fontId="44" fillId="33" borderId="28" xfId="0" applyNumberFormat="1" applyFont="1" applyFill="1" applyBorder="1" applyAlignment="1">
      <alignment horizontal="center" wrapText="1"/>
    </xf>
    <xf numFmtId="2" fontId="2" fillId="33" borderId="23" xfId="0" applyNumberFormat="1" applyFont="1" applyFill="1" applyBorder="1" applyAlignment="1">
      <alignment horizontal="center" wrapText="1"/>
    </xf>
    <xf numFmtId="2" fontId="43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44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Normal="130" zoomScalePageLayoutView="0" workbookViewId="0" topLeftCell="A1">
      <selection activeCell="N8" sqref="N8"/>
    </sheetView>
  </sheetViews>
  <sheetFormatPr defaultColWidth="9.140625" defaultRowHeight="15"/>
  <cols>
    <col min="1" max="2" width="9.140625" style="47" customWidth="1"/>
    <col min="3" max="3" width="9.28125" style="44" bestFit="1" customWidth="1"/>
    <col min="4" max="4" width="28.7109375" style="6" customWidth="1"/>
    <col min="5" max="5" width="24.57421875" style="6" customWidth="1"/>
    <col min="6" max="6" width="12.57421875" style="24" customWidth="1"/>
    <col min="7" max="7" width="14.7109375" style="4" customWidth="1"/>
    <col min="8" max="8" width="9.140625" style="5" customWidth="1"/>
    <col min="9" max="9" width="9.421875" style="5" bestFit="1" customWidth="1"/>
    <col min="13" max="16384" width="9.140625" style="6" customWidth="1"/>
  </cols>
  <sheetData>
    <row r="1" spans="1:6" ht="39.75" customHeight="1" thickBot="1">
      <c r="A1" s="1" t="s">
        <v>0</v>
      </c>
      <c r="B1" s="70"/>
      <c r="C1" s="2"/>
      <c r="D1" s="87" t="s">
        <v>1</v>
      </c>
      <c r="E1" s="88"/>
      <c r="F1" s="3"/>
    </row>
    <row r="2" spans="1:9" ht="30" customHeight="1" thickBot="1">
      <c r="A2" s="7" t="s">
        <v>4</v>
      </c>
      <c r="B2" s="71" t="s">
        <v>77</v>
      </c>
      <c r="C2" s="8" t="s">
        <v>5</v>
      </c>
      <c r="D2" s="9" t="s">
        <v>6</v>
      </c>
      <c r="E2" s="10" t="s">
        <v>7</v>
      </c>
      <c r="F2" s="11" t="s">
        <v>8</v>
      </c>
      <c r="G2" s="4" t="s">
        <v>12</v>
      </c>
      <c r="H2" s="5" t="s">
        <v>13</v>
      </c>
      <c r="I2" s="12" t="s">
        <v>14</v>
      </c>
    </row>
    <row r="3" spans="1:7" ht="30" customHeight="1" thickBot="1">
      <c r="A3" s="13" t="s">
        <v>15</v>
      </c>
      <c r="B3" s="13" t="s">
        <v>77</v>
      </c>
      <c r="C3" s="14">
        <v>1</v>
      </c>
      <c r="D3" s="6" t="s">
        <v>16</v>
      </c>
      <c r="E3" s="6" t="s">
        <v>17</v>
      </c>
      <c r="F3" s="15" t="s">
        <v>18</v>
      </c>
      <c r="G3" s="16" t="s">
        <v>19</v>
      </c>
    </row>
    <row r="4" spans="1:8" ht="30" customHeight="1" thickBot="1">
      <c r="A4" s="13" t="s">
        <v>20</v>
      </c>
      <c r="B4" s="13"/>
      <c r="C4" s="14">
        <v>2</v>
      </c>
      <c r="D4" s="17" t="s">
        <v>21</v>
      </c>
      <c r="E4" s="18" t="s">
        <v>22</v>
      </c>
      <c r="F4" s="15" t="s">
        <v>18</v>
      </c>
      <c r="G4" s="16">
        <v>24</v>
      </c>
      <c r="H4" s="19">
        <v>1.5</v>
      </c>
    </row>
    <row r="5" spans="1:9" ht="30" customHeight="1" thickBot="1">
      <c r="A5" s="20" t="s">
        <v>23</v>
      </c>
      <c r="B5" s="72"/>
      <c r="C5" s="21">
        <v>3</v>
      </c>
      <c r="D5" s="22" t="s">
        <v>24</v>
      </c>
      <c r="E5" s="23" t="s">
        <v>25</v>
      </c>
      <c r="F5" s="24" t="s">
        <v>49</v>
      </c>
      <c r="I5" s="5">
        <v>24</v>
      </c>
    </row>
    <row r="6" spans="1:9" ht="30" customHeight="1" thickBot="1">
      <c r="A6" s="20" t="s">
        <v>27</v>
      </c>
      <c r="B6" s="13"/>
      <c r="C6" s="14">
        <v>4</v>
      </c>
      <c r="D6" s="23" t="s">
        <v>28</v>
      </c>
      <c r="E6" s="22" t="s">
        <v>29</v>
      </c>
      <c r="F6" s="24" t="s">
        <v>49</v>
      </c>
      <c r="G6" s="16"/>
      <c r="I6" s="5">
        <v>24</v>
      </c>
    </row>
    <row r="7" spans="1:7" ht="30" customHeight="1" thickBot="1">
      <c r="A7" s="20" t="s">
        <v>30</v>
      </c>
      <c r="B7" s="72" t="s">
        <v>77</v>
      </c>
      <c r="C7" s="21">
        <v>1</v>
      </c>
      <c r="D7" s="6" t="s">
        <v>16</v>
      </c>
      <c r="E7" s="6" t="s">
        <v>17</v>
      </c>
      <c r="F7" s="15" t="s">
        <v>31</v>
      </c>
      <c r="G7" s="25">
        <v>14</v>
      </c>
    </row>
    <row r="8" spans="1:7" ht="30" customHeight="1" thickBot="1">
      <c r="A8" s="26" t="s">
        <v>32</v>
      </c>
      <c r="B8" s="20"/>
      <c r="C8" s="27">
        <v>2</v>
      </c>
      <c r="D8" s="17" t="s">
        <v>21</v>
      </c>
      <c r="E8" s="18" t="s">
        <v>22</v>
      </c>
      <c r="F8" s="15" t="s">
        <v>33</v>
      </c>
      <c r="G8" s="28"/>
    </row>
    <row r="9" spans="1:6" ht="30" customHeight="1" thickBot="1">
      <c r="A9" s="20" t="s">
        <v>34</v>
      </c>
      <c r="B9" s="20"/>
      <c r="C9" s="27">
        <v>3</v>
      </c>
      <c r="D9" s="22" t="s">
        <v>24</v>
      </c>
      <c r="E9" s="23" t="s">
        <v>25</v>
      </c>
      <c r="F9" s="24" t="s">
        <v>26</v>
      </c>
    </row>
    <row r="10" spans="1:6" ht="30" customHeight="1" thickBot="1">
      <c r="A10" s="20" t="s">
        <v>35</v>
      </c>
      <c r="B10" s="20"/>
      <c r="C10" s="27">
        <v>4</v>
      </c>
      <c r="D10" s="23" t="s">
        <v>28</v>
      </c>
      <c r="E10" s="22" t="s">
        <v>29</v>
      </c>
      <c r="F10" s="24" t="s">
        <v>26</v>
      </c>
    </row>
    <row r="11" spans="1:8" ht="30" customHeight="1" thickBot="1">
      <c r="A11" s="26" t="s">
        <v>36</v>
      </c>
      <c r="B11" s="20"/>
      <c r="C11" s="27">
        <v>5</v>
      </c>
      <c r="D11" s="6" t="s">
        <v>37</v>
      </c>
      <c r="E11" s="29" t="s">
        <v>38</v>
      </c>
      <c r="F11" s="24" t="s">
        <v>49</v>
      </c>
      <c r="G11" s="4">
        <v>24</v>
      </c>
      <c r="H11" s="5">
        <v>1.5</v>
      </c>
    </row>
    <row r="12" spans="1:6" ht="30" customHeight="1" thickBot="1">
      <c r="A12" s="13" t="s">
        <v>39</v>
      </c>
      <c r="B12" s="72"/>
      <c r="C12" s="21"/>
      <c r="D12" s="30" t="s">
        <v>40</v>
      </c>
      <c r="E12" s="31" t="s">
        <v>40</v>
      </c>
      <c r="F12" s="32" t="s">
        <v>40</v>
      </c>
    </row>
    <row r="13" spans="1:8" ht="30" customHeight="1" thickBot="1">
      <c r="A13" s="13" t="s">
        <v>41</v>
      </c>
      <c r="B13" s="13"/>
      <c r="C13" s="27">
        <v>6</v>
      </c>
      <c r="D13" s="33" t="s">
        <v>42</v>
      </c>
      <c r="E13" s="22" t="s">
        <v>43</v>
      </c>
      <c r="F13" s="24" t="s">
        <v>44</v>
      </c>
      <c r="G13" s="4">
        <v>24</v>
      </c>
      <c r="H13" s="5">
        <v>1.5</v>
      </c>
    </row>
    <row r="14" spans="1:7" ht="30" customHeight="1" thickBot="1">
      <c r="A14" s="13" t="s">
        <v>45</v>
      </c>
      <c r="B14" s="13"/>
      <c r="C14" s="27">
        <v>5</v>
      </c>
      <c r="D14" s="6" t="s">
        <v>37</v>
      </c>
      <c r="E14" s="29" t="s">
        <v>38</v>
      </c>
      <c r="F14" s="15" t="s">
        <v>26</v>
      </c>
      <c r="G14" s="34"/>
    </row>
    <row r="15" spans="1:8" ht="30" customHeight="1" thickBot="1">
      <c r="A15" s="13" t="s">
        <v>46</v>
      </c>
      <c r="B15" s="13"/>
      <c r="C15" s="27">
        <v>9</v>
      </c>
      <c r="D15" s="23" t="s">
        <v>47</v>
      </c>
      <c r="E15" s="35" t="s">
        <v>48</v>
      </c>
      <c r="F15" s="24" t="s">
        <v>49</v>
      </c>
      <c r="H15" s="5">
        <v>12</v>
      </c>
    </row>
    <row r="16" spans="1:8" ht="30" customHeight="1" thickBot="1">
      <c r="A16" s="13" t="s">
        <v>50</v>
      </c>
      <c r="B16" s="72" t="s">
        <v>77</v>
      </c>
      <c r="C16" s="21">
        <v>8</v>
      </c>
      <c r="D16" s="33" t="s">
        <v>51</v>
      </c>
      <c r="E16" s="22" t="s">
        <v>52</v>
      </c>
      <c r="F16" s="24" t="s">
        <v>49</v>
      </c>
      <c r="G16" s="4">
        <v>24</v>
      </c>
      <c r="H16" s="5">
        <v>1.5</v>
      </c>
    </row>
    <row r="17" spans="1:6" ht="30" customHeight="1" thickBot="1">
      <c r="A17" s="36" t="s">
        <v>53</v>
      </c>
      <c r="B17" s="73"/>
      <c r="C17" s="27">
        <v>6</v>
      </c>
      <c r="D17" s="33" t="s">
        <v>42</v>
      </c>
      <c r="E17" s="22" t="s">
        <v>43</v>
      </c>
      <c r="F17" s="24" t="s">
        <v>54</v>
      </c>
    </row>
    <row r="18" spans="1:7" ht="30" customHeight="1" thickBot="1">
      <c r="A18" s="37" t="s">
        <v>55</v>
      </c>
      <c r="B18" s="74"/>
      <c r="C18" s="27">
        <v>7</v>
      </c>
      <c r="D18" s="38" t="s">
        <v>56</v>
      </c>
      <c r="E18" s="38" t="s">
        <v>57</v>
      </c>
      <c r="F18" s="24" t="s">
        <v>54</v>
      </c>
      <c r="G18" s="4">
        <v>24</v>
      </c>
    </row>
    <row r="19" spans="1:6" ht="30" customHeight="1" thickBot="1">
      <c r="A19" s="39" t="s">
        <v>58</v>
      </c>
      <c r="B19" s="75" t="s">
        <v>77</v>
      </c>
      <c r="C19" s="27">
        <v>8</v>
      </c>
      <c r="D19" s="33" t="s">
        <v>51</v>
      </c>
      <c r="E19" s="22" t="s">
        <v>52</v>
      </c>
      <c r="F19" s="24" t="s">
        <v>26</v>
      </c>
    </row>
    <row r="20" spans="1:9" ht="30" customHeight="1" thickBot="1">
      <c r="A20" s="39" t="s">
        <v>59</v>
      </c>
      <c r="B20" s="76"/>
      <c r="C20" s="21">
        <v>7</v>
      </c>
      <c r="D20" s="38" t="s">
        <v>56</v>
      </c>
      <c r="E20" s="38" t="s">
        <v>57</v>
      </c>
      <c r="F20" s="24" t="s">
        <v>44</v>
      </c>
      <c r="I20" s="5" t="s">
        <v>60</v>
      </c>
    </row>
    <row r="21" spans="1:6" ht="30" customHeight="1" thickBot="1">
      <c r="A21" s="39" t="s">
        <v>61</v>
      </c>
      <c r="B21" s="76"/>
      <c r="C21" s="21"/>
      <c r="D21" s="30" t="s">
        <v>40</v>
      </c>
      <c r="E21" s="31" t="s">
        <v>40</v>
      </c>
      <c r="F21" s="32" t="s">
        <v>40</v>
      </c>
    </row>
    <row r="22" spans="1:6" ht="30" customHeight="1" thickBot="1">
      <c r="A22" s="39" t="s">
        <v>81</v>
      </c>
      <c r="B22" s="76"/>
      <c r="C22" s="21">
        <v>7</v>
      </c>
      <c r="D22" s="38" t="s">
        <v>56</v>
      </c>
      <c r="E22" s="38" t="s">
        <v>57</v>
      </c>
      <c r="F22" s="84" t="s">
        <v>26</v>
      </c>
    </row>
    <row r="23" spans="1:8" ht="30" customHeight="1" thickBot="1">
      <c r="A23" s="39" t="s">
        <v>62</v>
      </c>
      <c r="B23" s="75" t="s">
        <v>77</v>
      </c>
      <c r="C23" s="27">
        <v>10</v>
      </c>
      <c r="D23" s="40" t="s">
        <v>63</v>
      </c>
      <c r="E23" s="41" t="s">
        <v>64</v>
      </c>
      <c r="F23" s="24" t="s">
        <v>26</v>
      </c>
      <c r="G23" s="4">
        <v>12</v>
      </c>
      <c r="H23" s="5">
        <v>1.5</v>
      </c>
    </row>
    <row r="24" spans="1:9" ht="30" customHeight="1" thickBot="1">
      <c r="A24" s="39" t="s">
        <v>65</v>
      </c>
      <c r="B24" s="75"/>
      <c r="C24" s="27">
        <v>11</v>
      </c>
      <c r="D24" s="38" t="s">
        <v>66</v>
      </c>
      <c r="E24" s="23" t="s">
        <v>67</v>
      </c>
      <c r="F24" s="42" t="s">
        <v>49</v>
      </c>
      <c r="G24"/>
      <c r="I24" s="5">
        <v>32</v>
      </c>
    </row>
    <row r="25" spans="1:8" ht="30" customHeight="1" thickBot="1">
      <c r="A25" s="39" t="s">
        <v>68</v>
      </c>
      <c r="B25" s="75"/>
      <c r="C25" s="27">
        <v>12</v>
      </c>
      <c r="D25" s="43" t="s">
        <v>69</v>
      </c>
      <c r="E25" s="6" t="s">
        <v>70</v>
      </c>
      <c r="F25" s="15" t="s">
        <v>54</v>
      </c>
      <c r="G25" s="4">
        <v>24</v>
      </c>
      <c r="H25" s="5">
        <v>1.5</v>
      </c>
    </row>
    <row r="26" spans="1:9" ht="30" customHeight="1" thickBot="1">
      <c r="A26" s="39" t="s">
        <v>71</v>
      </c>
      <c r="B26" s="6"/>
      <c r="C26" s="6"/>
      <c r="F26" s="6"/>
      <c r="I26" s="5">
        <v>12</v>
      </c>
    </row>
    <row r="27" spans="1:8" ht="30" customHeight="1" thickBot="1">
      <c r="A27" s="37" t="s">
        <v>72</v>
      </c>
      <c r="B27" s="74"/>
      <c r="C27" s="27">
        <v>12</v>
      </c>
      <c r="D27" s="43" t="s">
        <v>69</v>
      </c>
      <c r="E27" s="6" t="s">
        <v>70</v>
      </c>
      <c r="F27" s="42" t="s">
        <v>26</v>
      </c>
      <c r="G27" s="19"/>
      <c r="H27" s="19"/>
    </row>
    <row r="28" spans="1:8" ht="30" customHeight="1" thickBot="1">
      <c r="A28" s="37" t="s">
        <v>73</v>
      </c>
      <c r="B28" s="74"/>
      <c r="C28" s="27">
        <v>11</v>
      </c>
      <c r="D28" s="38" t="s">
        <v>66</v>
      </c>
      <c r="E28" s="23" t="s">
        <v>67</v>
      </c>
      <c r="F28" s="15" t="s">
        <v>26</v>
      </c>
      <c r="G28" s="19"/>
      <c r="H28" s="19"/>
    </row>
    <row r="29" spans="1:6" ht="30" customHeight="1" thickBot="1">
      <c r="A29" s="39" t="s">
        <v>74</v>
      </c>
      <c r="B29" s="75" t="s">
        <v>77</v>
      </c>
      <c r="C29" s="27">
        <v>14</v>
      </c>
      <c r="D29" s="40" t="s">
        <v>76</v>
      </c>
      <c r="E29" s="41" t="s">
        <v>64</v>
      </c>
      <c r="F29" s="24" t="s">
        <v>26</v>
      </c>
    </row>
    <row r="30" spans="1:6" ht="30" customHeight="1" thickBot="1">
      <c r="A30" s="37" t="s">
        <v>82</v>
      </c>
      <c r="B30" s="6"/>
      <c r="C30" s="27">
        <v>11</v>
      </c>
      <c r="D30" s="38" t="s">
        <v>66</v>
      </c>
      <c r="E30" s="23" t="s">
        <v>67</v>
      </c>
      <c r="F30" s="24" t="s">
        <v>44</v>
      </c>
    </row>
    <row r="31" spans="1:6" ht="30" customHeight="1" thickBot="1">
      <c r="A31" s="37"/>
      <c r="B31" s="74"/>
      <c r="C31" s="6"/>
      <c r="D31" s="31" t="s">
        <v>75</v>
      </c>
      <c r="E31" s="31" t="s">
        <v>75</v>
      </c>
      <c r="F31" s="31" t="s">
        <v>75</v>
      </c>
    </row>
    <row r="32" spans="1:3" ht="30" customHeight="1" thickBot="1">
      <c r="A32" s="37"/>
      <c r="B32" s="77"/>
      <c r="C32" s="45"/>
    </row>
    <row r="33" spans="1:3" ht="30" customHeight="1" thickBot="1">
      <c r="A33" s="37"/>
      <c r="B33" s="74"/>
      <c r="C33" s="27"/>
    </row>
    <row r="34" spans="1:3" ht="30" customHeight="1" thickBot="1">
      <c r="A34" s="37"/>
      <c r="B34" s="74"/>
      <c r="C34" s="27"/>
    </row>
    <row r="35" spans="1:3" ht="30" customHeight="1" thickBot="1">
      <c r="A35" s="46"/>
      <c r="B35" s="78"/>
      <c r="C35" s="45"/>
    </row>
    <row r="36" spans="1:3" ht="30" customHeight="1" thickBot="1">
      <c r="A36" s="37"/>
      <c r="B36" s="72"/>
      <c r="C36" s="21"/>
    </row>
    <row r="37" spans="1:6" ht="30" customHeight="1" thickBot="1">
      <c r="A37" s="39"/>
      <c r="B37" s="79"/>
      <c r="C37" s="30"/>
      <c r="F37" s="15"/>
    </row>
    <row r="38" ht="15.75" thickBot="1"/>
    <row r="39" spans="1:6" ht="30" customHeight="1" thickBot="1">
      <c r="A39" s="39"/>
      <c r="B39" s="80"/>
      <c r="C39" s="48"/>
      <c r="D39" s="43"/>
      <c r="E39" s="18"/>
      <c r="F39" s="15"/>
    </row>
    <row r="40" spans="1:3" ht="30" customHeight="1" thickBot="1">
      <c r="A40" s="39"/>
      <c r="B40" s="75"/>
      <c r="C40" s="49"/>
    </row>
    <row r="41" spans="1:3" ht="30" customHeight="1" thickBot="1">
      <c r="A41" s="6"/>
      <c r="B41" s="6"/>
      <c r="C41" s="49"/>
    </row>
    <row r="42" spans="1:6" ht="30" customHeight="1" thickBot="1">
      <c r="A42" s="39"/>
      <c r="B42" s="75"/>
      <c r="C42" s="49"/>
      <c r="D42" s="18"/>
      <c r="E42" s="50"/>
      <c r="F42" s="15"/>
    </row>
    <row r="43" spans="1:6" ht="30" customHeight="1" thickBot="1">
      <c r="A43" s="39"/>
      <c r="B43" s="75"/>
      <c r="C43" s="49"/>
      <c r="D43" s="18"/>
      <c r="E43" s="51"/>
      <c r="F43" s="42"/>
    </row>
    <row r="44" spans="1:6" ht="30" customHeight="1" thickBot="1">
      <c r="A44" s="39"/>
      <c r="B44" s="75"/>
      <c r="C44" s="49"/>
      <c r="D44" s="18"/>
      <c r="E44" s="51"/>
      <c r="F44" s="15"/>
    </row>
    <row r="45" spans="1:3" ht="30" customHeight="1" thickBot="1">
      <c r="A45" s="37"/>
      <c r="B45" s="74"/>
      <c r="C45" s="52"/>
    </row>
    <row r="46" spans="1:6" ht="30" customHeight="1" thickBot="1">
      <c r="A46" s="37"/>
      <c r="B46" s="77"/>
      <c r="C46" s="53"/>
      <c r="D46" s="40"/>
      <c r="E46" s="41"/>
      <c r="F46" s="42"/>
    </row>
    <row r="47" spans="1:6" ht="30" customHeight="1" thickBot="1">
      <c r="A47" s="54"/>
      <c r="B47" s="74"/>
      <c r="C47" s="52"/>
      <c r="D47" s="40"/>
      <c r="E47" s="41">
        <v>11</v>
      </c>
      <c r="F47" s="42"/>
    </row>
    <row r="48" spans="1:6" ht="30" customHeight="1" thickBot="1">
      <c r="A48" s="55"/>
      <c r="B48" s="81"/>
      <c r="C48" s="56"/>
      <c r="D48" s="57"/>
      <c r="E48" s="58"/>
      <c r="F48" s="59"/>
    </row>
    <row r="49" spans="1:6" ht="30" customHeight="1" thickBot="1">
      <c r="A49" s="60"/>
      <c r="B49" s="72"/>
      <c r="C49" s="61"/>
      <c r="D49" s="62"/>
      <c r="E49" s="51"/>
      <c r="F49" s="63"/>
    </row>
    <row r="50" spans="1:6" ht="30" customHeight="1" thickBot="1">
      <c r="A50" s="37"/>
      <c r="B50" s="78"/>
      <c r="C50" s="64"/>
      <c r="D50" s="65"/>
      <c r="E50" s="65"/>
      <c r="F50" s="66"/>
    </row>
    <row r="51" spans="1:6" ht="30" customHeight="1" thickBot="1">
      <c r="A51" s="67"/>
      <c r="B51" s="82"/>
      <c r="C51" s="68"/>
      <c r="D51" s="18"/>
      <c r="E51" s="41"/>
      <c r="F51" s="69"/>
    </row>
    <row r="52" ht="30" customHeight="1"/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orientation="portrait" paperSize="9" scale="6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3">
      <selection activeCell="B45" sqref="B45"/>
    </sheetView>
  </sheetViews>
  <sheetFormatPr defaultColWidth="9.140625" defaultRowHeight="15"/>
  <cols>
    <col min="1" max="1" width="9.140625" style="85" customWidth="1"/>
    <col min="2" max="2" width="7.28125" style="83" bestFit="1" customWidth="1"/>
    <col min="3" max="3" width="28.7109375" style="0" customWidth="1"/>
    <col min="4" max="4" width="19.00390625" style="0" customWidth="1"/>
    <col min="5" max="5" width="12.00390625" style="0" customWidth="1"/>
    <col min="6" max="6" width="10.57421875" style="0" customWidth="1"/>
    <col min="7" max="7" width="9.57421875" style="0" customWidth="1"/>
    <col min="8" max="8" width="6.140625" style="0" customWidth="1"/>
  </cols>
  <sheetData>
    <row r="1" spans="2:6" s="85" customFormat="1" ht="15">
      <c r="B1" s="86"/>
      <c r="C1" s="85" t="s">
        <v>80</v>
      </c>
      <c r="E1" s="85" t="s">
        <v>2</v>
      </c>
      <c r="F1" s="85" t="s">
        <v>3</v>
      </c>
    </row>
    <row r="2" spans="1:7" s="85" customFormat="1" ht="15">
      <c r="A2" s="85" t="s">
        <v>78</v>
      </c>
      <c r="B2" s="86" t="s">
        <v>79</v>
      </c>
      <c r="C2" s="85" t="s">
        <v>6</v>
      </c>
      <c r="D2" s="85" t="s">
        <v>7</v>
      </c>
      <c r="E2" s="85" t="s">
        <v>9</v>
      </c>
      <c r="F2" s="85" t="s">
        <v>10</v>
      </c>
      <c r="G2" s="85" t="s">
        <v>11</v>
      </c>
    </row>
    <row r="3" spans="1:2" ht="15">
      <c r="A3" s="85" t="s">
        <v>86</v>
      </c>
      <c r="B3" s="83" t="s">
        <v>83</v>
      </c>
    </row>
    <row r="4" ht="15">
      <c r="A4" s="85" t="s">
        <v>87</v>
      </c>
    </row>
    <row r="5" spans="1:7" ht="15">
      <c r="A5" s="85" t="s">
        <v>97</v>
      </c>
      <c r="C5" t="s">
        <v>42</v>
      </c>
      <c r="D5" t="s">
        <v>43</v>
      </c>
      <c r="E5">
        <v>150</v>
      </c>
      <c r="F5">
        <v>65</v>
      </c>
      <c r="G5">
        <v>65.5</v>
      </c>
    </row>
    <row r="6" spans="1:7" ht="15">
      <c r="A6" s="85" t="s">
        <v>103</v>
      </c>
      <c r="C6" t="s">
        <v>66</v>
      </c>
      <c r="D6" t="s">
        <v>67</v>
      </c>
      <c r="E6">
        <v>144.5</v>
      </c>
      <c r="F6">
        <v>60</v>
      </c>
      <c r="G6">
        <v>62.8</v>
      </c>
    </row>
    <row r="7" spans="1:7" ht="15">
      <c r="A7" s="85" t="s">
        <v>104</v>
      </c>
      <c r="C7" t="s">
        <v>56</v>
      </c>
      <c r="D7" t="s">
        <v>57</v>
      </c>
      <c r="E7">
        <v>140.5</v>
      </c>
      <c r="F7">
        <v>58</v>
      </c>
      <c r="G7">
        <v>61.1</v>
      </c>
    </row>
    <row r="8" ht="15">
      <c r="A8" s="85" t="s">
        <v>88</v>
      </c>
    </row>
    <row r="9" spans="1:2" ht="15">
      <c r="A9" s="85" t="s">
        <v>89</v>
      </c>
      <c r="B9" s="83" t="s">
        <v>83</v>
      </c>
    </row>
    <row r="10" spans="1:7" ht="15">
      <c r="A10" s="85" t="s">
        <v>97</v>
      </c>
      <c r="C10" t="s">
        <v>69</v>
      </c>
      <c r="D10" t="s">
        <v>70</v>
      </c>
      <c r="E10">
        <v>155</v>
      </c>
      <c r="F10">
        <v>67</v>
      </c>
      <c r="G10">
        <v>67.4</v>
      </c>
    </row>
    <row r="11" spans="1:7" ht="15">
      <c r="A11" s="85" t="s">
        <v>103</v>
      </c>
      <c r="C11" t="s">
        <v>42</v>
      </c>
      <c r="D11" t="s">
        <v>43</v>
      </c>
      <c r="E11">
        <v>153.567</v>
      </c>
      <c r="F11">
        <v>67</v>
      </c>
      <c r="G11">
        <v>66.7</v>
      </c>
    </row>
    <row r="12" spans="1:7" ht="15">
      <c r="A12" s="85" t="s">
        <v>104</v>
      </c>
      <c r="C12" t="s">
        <v>56</v>
      </c>
      <c r="D12" t="s">
        <v>57</v>
      </c>
      <c r="E12">
        <v>146</v>
      </c>
      <c r="F12">
        <v>64</v>
      </c>
      <c r="G12">
        <v>63.5</v>
      </c>
    </row>
    <row r="13" ht="15">
      <c r="A13" s="85" t="s">
        <v>91</v>
      </c>
    </row>
    <row r="14" spans="1:2" ht="15">
      <c r="A14" s="85" t="s">
        <v>92</v>
      </c>
      <c r="B14" s="83" t="s">
        <v>83</v>
      </c>
    </row>
    <row r="15" spans="1:7" ht="15">
      <c r="A15" s="83" t="s">
        <v>97</v>
      </c>
      <c r="C15" t="s">
        <v>101</v>
      </c>
      <c r="D15" t="s">
        <v>48</v>
      </c>
      <c r="E15">
        <v>126</v>
      </c>
      <c r="F15">
        <v>69</v>
      </c>
      <c r="G15">
        <v>66.3</v>
      </c>
    </row>
    <row r="16" spans="1:7" ht="15">
      <c r="A16" s="83" t="s">
        <v>103</v>
      </c>
      <c r="C16" t="s">
        <v>66</v>
      </c>
      <c r="D16" t="s">
        <v>67</v>
      </c>
      <c r="E16">
        <v>121</v>
      </c>
      <c r="F16">
        <v>63</v>
      </c>
      <c r="G16">
        <v>63.7</v>
      </c>
    </row>
    <row r="17" spans="1:7" ht="15">
      <c r="A17" s="83" t="s">
        <v>104</v>
      </c>
      <c r="C17" t="s">
        <v>24</v>
      </c>
      <c r="D17" t="s">
        <v>25</v>
      </c>
      <c r="E17">
        <v>118.5</v>
      </c>
      <c r="F17">
        <v>63</v>
      </c>
      <c r="G17">
        <v>62.4</v>
      </c>
    </row>
    <row r="18" spans="1:7" ht="15">
      <c r="A18" s="83" t="s">
        <v>105</v>
      </c>
      <c r="C18" t="s">
        <v>37</v>
      </c>
      <c r="D18" t="s">
        <v>38</v>
      </c>
      <c r="E18">
        <v>115</v>
      </c>
      <c r="F18">
        <v>61</v>
      </c>
      <c r="G18">
        <v>60.5</v>
      </c>
    </row>
    <row r="19" spans="1:7" ht="15">
      <c r="A19" s="83" t="s">
        <v>106</v>
      </c>
      <c r="C19" t="s">
        <v>98</v>
      </c>
      <c r="D19" t="s">
        <v>99</v>
      </c>
      <c r="E19">
        <v>97.5</v>
      </c>
      <c r="F19">
        <v>54</v>
      </c>
      <c r="G19">
        <v>51.3</v>
      </c>
    </row>
    <row r="20" ht="15">
      <c r="A20" s="83"/>
    </row>
    <row r="21" ht="15">
      <c r="A21" s="85" t="s">
        <v>94</v>
      </c>
    </row>
    <row r="22" spans="1:2" ht="15">
      <c r="A22" s="85" t="s">
        <v>26</v>
      </c>
      <c r="B22" s="83" t="s">
        <v>83</v>
      </c>
    </row>
    <row r="23" spans="1:7" ht="15">
      <c r="A23" s="85" t="s">
        <v>97</v>
      </c>
      <c r="C23" t="s">
        <v>28</v>
      </c>
      <c r="D23" t="s">
        <v>29</v>
      </c>
      <c r="E23">
        <v>168.5</v>
      </c>
      <c r="F23">
        <v>65</v>
      </c>
      <c r="G23">
        <v>64.8</v>
      </c>
    </row>
    <row r="24" spans="1:7" ht="15">
      <c r="A24" s="85" t="s">
        <v>103</v>
      </c>
      <c r="C24" t="s">
        <v>24</v>
      </c>
      <c r="D24" t="s">
        <v>25</v>
      </c>
      <c r="E24">
        <v>167</v>
      </c>
      <c r="F24">
        <v>65</v>
      </c>
      <c r="G24">
        <v>64.2</v>
      </c>
    </row>
    <row r="25" spans="1:7" ht="15">
      <c r="A25" s="85" t="s">
        <v>104</v>
      </c>
      <c r="C25" t="s">
        <v>96</v>
      </c>
      <c r="D25" t="s">
        <v>29</v>
      </c>
      <c r="E25">
        <v>165.5</v>
      </c>
      <c r="F25">
        <v>65</v>
      </c>
      <c r="G25">
        <v>63.65</v>
      </c>
    </row>
    <row r="26" spans="1:7" ht="15">
      <c r="A26" s="85" t="s">
        <v>105</v>
      </c>
      <c r="C26" t="s">
        <v>66</v>
      </c>
      <c r="D26" t="s">
        <v>67</v>
      </c>
      <c r="E26">
        <v>161</v>
      </c>
      <c r="F26">
        <v>61</v>
      </c>
      <c r="G26">
        <v>61.9</v>
      </c>
    </row>
    <row r="27" spans="1:7" ht="15">
      <c r="A27" s="85" t="s">
        <v>106</v>
      </c>
      <c r="C27" t="s">
        <v>69</v>
      </c>
      <c r="D27" t="s">
        <v>70</v>
      </c>
      <c r="E27">
        <v>157.5</v>
      </c>
      <c r="F27">
        <v>61</v>
      </c>
      <c r="G27">
        <v>60.6</v>
      </c>
    </row>
    <row r="28" spans="1:7" ht="15">
      <c r="A28" s="85" t="s">
        <v>107</v>
      </c>
      <c r="C28" t="s">
        <v>37</v>
      </c>
      <c r="D28" t="s">
        <v>38</v>
      </c>
      <c r="E28">
        <v>157</v>
      </c>
      <c r="F28">
        <v>61</v>
      </c>
      <c r="G28">
        <v>60.4</v>
      </c>
    </row>
    <row r="29" ht="15">
      <c r="B29" s="83" t="s">
        <v>90</v>
      </c>
    </row>
    <row r="30" spans="1:7" ht="15">
      <c r="A30" s="85" t="s">
        <v>97</v>
      </c>
      <c r="C30" t="s">
        <v>51</v>
      </c>
      <c r="D30" t="s">
        <v>52</v>
      </c>
      <c r="E30">
        <v>172</v>
      </c>
      <c r="F30">
        <v>66</v>
      </c>
      <c r="G30">
        <v>66.15</v>
      </c>
    </row>
    <row r="31" spans="1:7" ht="15">
      <c r="A31" s="85" t="s">
        <v>103</v>
      </c>
      <c r="C31" t="s">
        <v>76</v>
      </c>
      <c r="D31" t="s">
        <v>64</v>
      </c>
      <c r="E31">
        <v>155</v>
      </c>
      <c r="F31">
        <v>61</v>
      </c>
      <c r="G31">
        <v>59.6</v>
      </c>
    </row>
    <row r="32" spans="1:7" ht="15">
      <c r="A32" s="85" t="s">
        <v>104</v>
      </c>
      <c r="C32" t="s">
        <v>63</v>
      </c>
      <c r="D32" t="s">
        <v>64</v>
      </c>
      <c r="E32">
        <v>152</v>
      </c>
      <c r="F32">
        <v>59</v>
      </c>
      <c r="G32">
        <v>58.5</v>
      </c>
    </row>
    <row r="33" ht="15">
      <c r="A33" s="85" t="s">
        <v>95</v>
      </c>
    </row>
    <row r="34" spans="1:2" ht="15">
      <c r="A34" s="85" t="s">
        <v>85</v>
      </c>
      <c r="B34" s="83" t="s">
        <v>83</v>
      </c>
    </row>
    <row r="35" spans="1:7" ht="15">
      <c r="A35" t="s">
        <v>97</v>
      </c>
      <c r="B35" s="83">
        <v>1</v>
      </c>
      <c r="C35" t="s">
        <v>16</v>
      </c>
      <c r="D35" t="s">
        <v>17</v>
      </c>
      <c r="E35">
        <v>166</v>
      </c>
      <c r="F35">
        <v>52</v>
      </c>
      <c r="G35">
        <v>63.8</v>
      </c>
    </row>
    <row r="36" ht="15">
      <c r="A36" s="85" t="s">
        <v>93</v>
      </c>
    </row>
    <row r="37" spans="1:2" ht="15">
      <c r="A37" s="85" t="s">
        <v>84</v>
      </c>
      <c r="B37" s="83" t="s">
        <v>83</v>
      </c>
    </row>
    <row r="38" spans="1:7" ht="15">
      <c r="A38" s="85" t="s">
        <v>97</v>
      </c>
      <c r="B38" s="83">
        <v>1</v>
      </c>
      <c r="C38" t="s">
        <v>16</v>
      </c>
      <c r="D38" t="s">
        <v>17</v>
      </c>
      <c r="E38">
        <v>195.5</v>
      </c>
      <c r="F38">
        <v>50</v>
      </c>
      <c r="G38">
        <v>61.1</v>
      </c>
    </row>
  </sheetData>
  <sheetProtection/>
  <printOptions gridLines="1"/>
  <pageMargins left="0.31496062992125984" right="0.11811023622047245" top="0.15748031496062992" bottom="0.15748031496062992" header="0.31496062992125984" footer="0.31496062992125984"/>
  <pageSetup orientation="landscape" paperSize="9" scale="134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24.7109375" style="0" customWidth="1"/>
    <col min="3" max="3" width="30.57421875" style="0" customWidth="1"/>
    <col min="4" max="4" width="14.57421875" style="4" customWidth="1"/>
    <col min="5" max="6" width="9.140625" style="5" customWidth="1"/>
  </cols>
  <sheetData>
    <row r="1" spans="1:3" ht="15.75" thickBot="1">
      <c r="A1" s="8" t="s">
        <v>5</v>
      </c>
      <c r="B1" s="9" t="s">
        <v>6</v>
      </c>
      <c r="C1" s="10" t="s">
        <v>7</v>
      </c>
    </row>
    <row r="2" spans="1:6" ht="15.75" thickBot="1">
      <c r="A2" s="14"/>
      <c r="B2" s="6"/>
      <c r="C2" s="6"/>
      <c r="D2" s="4" t="s">
        <v>12</v>
      </c>
      <c r="E2" s="5" t="s">
        <v>13</v>
      </c>
      <c r="F2" s="12" t="s">
        <v>100</v>
      </c>
    </row>
    <row r="3" spans="1:5" ht="15.75" thickBot="1">
      <c r="A3" s="14">
        <v>2</v>
      </c>
      <c r="B3" s="17" t="s">
        <v>21</v>
      </c>
      <c r="C3" s="18" t="s">
        <v>22</v>
      </c>
      <c r="D3" s="4">
        <v>24</v>
      </c>
      <c r="E3" s="5">
        <v>1.5</v>
      </c>
    </row>
    <row r="4" spans="1:6" ht="15.75" thickBot="1">
      <c r="A4" s="21">
        <v>6</v>
      </c>
      <c r="B4" s="22" t="s">
        <v>24</v>
      </c>
      <c r="C4" s="23" t="s">
        <v>25</v>
      </c>
      <c r="D4" s="16"/>
      <c r="E4" s="19"/>
      <c r="F4" s="5">
        <v>24</v>
      </c>
    </row>
    <row r="5" spans="1:6" ht="15.75" thickBot="1">
      <c r="A5" s="14">
        <v>4</v>
      </c>
      <c r="B5" s="23" t="s">
        <v>28</v>
      </c>
      <c r="C5" s="22" t="s">
        <v>29</v>
      </c>
      <c r="F5" s="5">
        <v>24</v>
      </c>
    </row>
    <row r="6" spans="1:4" ht="15.75" thickBot="1">
      <c r="A6" s="21">
        <v>1</v>
      </c>
      <c r="B6" s="6" t="s">
        <v>16</v>
      </c>
      <c r="C6" s="6" t="s">
        <v>17</v>
      </c>
      <c r="D6" s="16" t="s">
        <v>19</v>
      </c>
    </row>
    <row r="7" spans="1:5" ht="15.75" thickBot="1">
      <c r="A7" s="27">
        <v>5</v>
      </c>
      <c r="B7" s="6" t="s">
        <v>37</v>
      </c>
      <c r="C7" s="29" t="s">
        <v>38</v>
      </c>
      <c r="D7" s="25">
        <v>24</v>
      </c>
      <c r="E7" s="5">
        <v>1.5</v>
      </c>
    </row>
    <row r="8" spans="1:5" ht="15.75" thickBot="1">
      <c r="A8" s="27">
        <v>6</v>
      </c>
      <c r="B8" s="33" t="s">
        <v>42</v>
      </c>
      <c r="C8" s="22" t="s">
        <v>43</v>
      </c>
      <c r="D8" s="4">
        <v>24</v>
      </c>
      <c r="E8" s="5">
        <v>1.5</v>
      </c>
    </row>
    <row r="9" spans="1:6" ht="15.75" thickBot="1">
      <c r="A9" s="27">
        <v>9</v>
      </c>
      <c r="B9" s="23" t="s">
        <v>101</v>
      </c>
      <c r="C9" s="35" t="s">
        <v>48</v>
      </c>
      <c r="F9" s="5">
        <v>12</v>
      </c>
    </row>
    <row r="10" spans="1:5" ht="15.75" thickBot="1">
      <c r="A10" s="21">
        <v>8</v>
      </c>
      <c r="B10" s="33" t="s">
        <v>51</v>
      </c>
      <c r="C10" s="22" t="s">
        <v>52</v>
      </c>
      <c r="D10" s="4">
        <v>24</v>
      </c>
      <c r="E10" s="5">
        <v>1.5</v>
      </c>
    </row>
    <row r="11" spans="1:5" ht="15.75" thickBot="1">
      <c r="A11" s="27">
        <v>6</v>
      </c>
      <c r="B11" s="33" t="s">
        <v>42</v>
      </c>
      <c r="C11" s="22" t="s">
        <v>43</v>
      </c>
      <c r="D11" s="4">
        <v>24</v>
      </c>
      <c r="E11" s="5">
        <v>1.5</v>
      </c>
    </row>
    <row r="12" spans="1:7" ht="15.75" thickBot="1">
      <c r="A12" s="27">
        <v>7</v>
      </c>
      <c r="B12" s="38" t="s">
        <v>56</v>
      </c>
      <c r="C12" s="38" t="s">
        <v>57</v>
      </c>
      <c r="G12">
        <v>36</v>
      </c>
    </row>
    <row r="13" spans="1:5" ht="15.75" thickBot="1">
      <c r="A13" s="27">
        <v>5</v>
      </c>
      <c r="B13" s="6" t="s">
        <v>37</v>
      </c>
      <c r="C13" s="29" t="s">
        <v>38</v>
      </c>
      <c r="D13" s="4">
        <v>24</v>
      </c>
      <c r="E13" s="5">
        <v>1.5</v>
      </c>
    </row>
    <row r="14" spans="1:5" ht="15.75" thickBot="1">
      <c r="A14" s="27">
        <v>10</v>
      </c>
      <c r="B14" s="40" t="s">
        <v>63</v>
      </c>
      <c r="C14" s="41" t="s">
        <v>64</v>
      </c>
      <c r="D14" s="34">
        <v>12</v>
      </c>
      <c r="E14" s="5">
        <v>1.5</v>
      </c>
    </row>
    <row r="15" spans="1:6" ht="15.75" thickBot="1">
      <c r="A15" s="27">
        <v>11</v>
      </c>
      <c r="B15" s="38" t="s">
        <v>66</v>
      </c>
      <c r="C15" s="23" t="s">
        <v>67</v>
      </c>
      <c r="F15" s="5">
        <v>36</v>
      </c>
    </row>
    <row r="16" spans="1:5" ht="15.75" thickBot="1">
      <c r="A16" s="27">
        <v>12</v>
      </c>
      <c r="B16" s="43" t="s">
        <v>69</v>
      </c>
      <c r="C16" s="6" t="s">
        <v>70</v>
      </c>
      <c r="D16" s="4">
        <v>24</v>
      </c>
      <c r="E16" s="5">
        <v>1.5</v>
      </c>
    </row>
    <row r="17" spans="1:6" ht="15.75" thickBot="1">
      <c r="A17" s="27">
        <v>14</v>
      </c>
      <c r="B17" s="40" t="s">
        <v>76</v>
      </c>
      <c r="C17" s="41" t="s">
        <v>64</v>
      </c>
      <c r="F17" s="5">
        <v>12</v>
      </c>
    </row>
    <row r="18" spans="1:6" ht="15.75" thickBot="1">
      <c r="A18" s="27"/>
      <c r="B18" s="33" t="s">
        <v>98</v>
      </c>
      <c r="C18" s="22" t="s">
        <v>102</v>
      </c>
      <c r="F18" s="5">
        <v>12</v>
      </c>
    </row>
    <row r="19" spans="1:8" ht="15">
      <c r="A19" s="21"/>
      <c r="B19" s="38"/>
      <c r="C19" s="38"/>
      <c r="D19" s="4">
        <f>SUM(D3:D18)</f>
        <v>180</v>
      </c>
      <c r="E19" s="5">
        <f>SUM(E3:E18)</f>
        <v>12</v>
      </c>
      <c r="F19" s="5">
        <f>SUM(F3:F18)</f>
        <v>120</v>
      </c>
      <c r="G19">
        <f>SUM(G3:G18)</f>
        <v>36</v>
      </c>
      <c r="H19" s="19">
        <f>SUM(D19:G19)</f>
        <v>348</v>
      </c>
    </row>
    <row r="26" spans="4:5" ht="15">
      <c r="D26" s="19"/>
      <c r="E26" s="19"/>
    </row>
    <row r="27" spans="4:5" ht="15">
      <c r="D27" s="19"/>
      <c r="E27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vandervleit</dc:creator>
  <cp:keywords/>
  <dc:description/>
  <cp:lastModifiedBy>laura vandervleit</cp:lastModifiedBy>
  <cp:lastPrinted>2018-10-14T16:45:07Z</cp:lastPrinted>
  <dcterms:created xsi:type="dcterms:W3CDTF">2018-10-12T18:36:24Z</dcterms:created>
  <dcterms:modified xsi:type="dcterms:W3CDTF">2018-10-16T11:49:10Z</dcterms:modified>
  <cp:category/>
  <cp:version/>
  <cp:contentType/>
  <cp:contentStatus/>
</cp:coreProperties>
</file>